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3673AD8A-12E8-4E1A-A768-481CA03063C4}" xr6:coauthVersionLast="47" xr6:coauthVersionMax="47" xr10:uidLastSave="{00000000-0000-0000-0000-000000000000}"/>
  <bookViews>
    <workbookView xWindow="-110" yWindow="-110" windowWidth="19420" windowHeight="10300" xr2:uid="{00000000-000D-0000-FFFF-FFFF00000000}"/>
  </bookViews>
  <sheets>
    <sheet name="Inhalt" sheetId="6" r:id="rId1"/>
    <sheet name="JA_Sprache_2023" sheetId="9" r:id="rId2"/>
    <sheet name="JA_Sprache_2022" sheetId="8" r:id="rId3"/>
    <sheet name="JA_Sprache_2021" sheetId="7" r:id="rId4"/>
    <sheet name="JA_Sprache_2020" sheetId="5" r:id="rId5"/>
    <sheet name="JA_Sprache_2019" sheetId="4" r:id="rId6"/>
    <sheet name="JA_Sprache_2018" sheetId="3" r:id="rId7"/>
    <sheet name="JA_Sprache_2017" sheetId="2" r:id="rId8"/>
    <sheet name="JA_Sprache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4" i="9" l="1"/>
  <c r="G564" i="9"/>
  <c r="H563" i="9"/>
  <c r="G563" i="9"/>
  <c r="H562" i="9"/>
  <c r="G562" i="9"/>
  <c r="H561" i="9"/>
  <c r="G561" i="9"/>
  <c r="H560" i="9"/>
  <c r="G560" i="9"/>
  <c r="H559" i="9"/>
  <c r="G559" i="9"/>
  <c r="H558" i="9"/>
  <c r="G558" i="9"/>
  <c r="H557" i="9"/>
  <c r="G557" i="9"/>
  <c r="H556" i="9"/>
  <c r="G556" i="9"/>
  <c r="H555" i="9"/>
  <c r="G555" i="9"/>
  <c r="H554" i="9"/>
  <c r="G554" i="9"/>
  <c r="H553" i="9"/>
  <c r="G553" i="9"/>
  <c r="H552" i="9"/>
  <c r="G552" i="9"/>
  <c r="H551" i="9"/>
  <c r="G551" i="9"/>
  <c r="H550" i="9"/>
  <c r="G550" i="9"/>
  <c r="H549" i="9"/>
  <c r="G549" i="9"/>
  <c r="H548" i="9"/>
  <c r="G548" i="9"/>
  <c r="H547" i="9"/>
  <c r="G547" i="9"/>
  <c r="H546" i="9"/>
  <c r="G546" i="9"/>
  <c r="H545" i="9"/>
  <c r="G545" i="9"/>
  <c r="H544" i="9"/>
  <c r="G544" i="9"/>
  <c r="H543" i="9"/>
  <c r="G543" i="9"/>
  <c r="H542" i="9"/>
  <c r="G542" i="9"/>
  <c r="H541" i="9"/>
  <c r="G541" i="9"/>
  <c r="H540" i="9"/>
  <c r="G540" i="9"/>
  <c r="H539" i="9"/>
  <c r="G539" i="9"/>
  <c r="H538" i="9"/>
  <c r="G538" i="9"/>
  <c r="H537" i="9"/>
  <c r="G537" i="9"/>
  <c r="H536" i="9"/>
  <c r="G536" i="9"/>
  <c r="H535" i="9"/>
  <c r="G535" i="9"/>
  <c r="H534" i="9"/>
  <c r="G534" i="9"/>
  <c r="H533" i="9"/>
  <c r="G533" i="9"/>
  <c r="H532" i="9"/>
  <c r="G532" i="9"/>
  <c r="H531" i="9"/>
  <c r="G531" i="9"/>
  <c r="H530" i="9"/>
  <c r="G530" i="9"/>
  <c r="H529" i="9"/>
  <c r="G529" i="9"/>
  <c r="H528" i="9"/>
  <c r="G528" i="9"/>
  <c r="H527" i="9"/>
  <c r="G527" i="9"/>
  <c r="H526" i="9"/>
  <c r="G526" i="9"/>
  <c r="H525" i="9"/>
  <c r="G525" i="9"/>
  <c r="H524" i="9"/>
  <c r="G524" i="9"/>
  <c r="H523" i="9"/>
  <c r="G523" i="9"/>
  <c r="H522" i="9"/>
  <c r="G522" i="9"/>
  <c r="H521" i="9"/>
  <c r="G521" i="9"/>
  <c r="H520" i="9"/>
  <c r="G520" i="9"/>
  <c r="H519" i="9"/>
  <c r="G519" i="9"/>
  <c r="H518" i="9"/>
  <c r="G518" i="9"/>
  <c r="H517" i="9"/>
  <c r="G517" i="9"/>
  <c r="H516" i="9"/>
  <c r="G516" i="9"/>
  <c r="H515" i="9"/>
  <c r="G515" i="9"/>
  <c r="H514" i="9"/>
  <c r="G514" i="9"/>
  <c r="H513" i="9"/>
  <c r="G513" i="9"/>
  <c r="H512" i="9"/>
  <c r="G512" i="9"/>
  <c r="H511" i="9"/>
  <c r="G511" i="9"/>
  <c r="H510" i="9"/>
  <c r="G510" i="9"/>
  <c r="H509" i="9"/>
  <c r="G509" i="9"/>
  <c r="H508" i="9"/>
  <c r="G508" i="9"/>
  <c r="H507" i="9"/>
  <c r="G507" i="9"/>
  <c r="H506" i="9"/>
  <c r="G506" i="9"/>
  <c r="H505" i="9"/>
  <c r="G505" i="9"/>
  <c r="H504" i="9"/>
  <c r="G504" i="9"/>
  <c r="H503" i="9"/>
  <c r="G503" i="9"/>
  <c r="H502" i="9"/>
  <c r="G502" i="9"/>
  <c r="H501" i="9"/>
  <c r="G501" i="9"/>
  <c r="H500" i="9"/>
  <c r="G500" i="9"/>
  <c r="H499" i="9"/>
  <c r="G499" i="9"/>
  <c r="H498" i="9"/>
  <c r="G498" i="9"/>
  <c r="H497" i="9"/>
  <c r="G497" i="9"/>
  <c r="H496" i="9"/>
  <c r="G496" i="9"/>
  <c r="H495" i="9"/>
  <c r="G495" i="9"/>
  <c r="H494" i="9"/>
  <c r="G494" i="9"/>
  <c r="H493" i="9"/>
  <c r="G493" i="9"/>
  <c r="H492" i="9"/>
  <c r="G492" i="9"/>
  <c r="H491" i="9"/>
  <c r="G491" i="9"/>
  <c r="H490" i="9"/>
  <c r="G490" i="9"/>
  <c r="H489" i="9"/>
  <c r="G489" i="9"/>
  <c r="H488" i="9"/>
  <c r="G488" i="9"/>
  <c r="H487" i="9"/>
  <c r="G487" i="9"/>
  <c r="H486" i="9"/>
  <c r="G486" i="9"/>
  <c r="H485" i="9"/>
  <c r="G485" i="9"/>
  <c r="H484" i="9"/>
  <c r="G484" i="9"/>
  <c r="H483" i="9"/>
  <c r="G483" i="9"/>
  <c r="H482" i="9"/>
  <c r="G482" i="9"/>
  <c r="H481" i="9"/>
  <c r="G481" i="9"/>
  <c r="H480" i="9"/>
  <c r="G480" i="9"/>
  <c r="H479" i="9"/>
  <c r="G479" i="9"/>
  <c r="H478" i="9"/>
  <c r="G478" i="9"/>
  <c r="H477" i="9"/>
  <c r="G477" i="9"/>
  <c r="H476" i="9"/>
  <c r="G476" i="9"/>
  <c r="H475" i="9"/>
  <c r="G475" i="9"/>
  <c r="H474" i="9"/>
  <c r="G474" i="9"/>
  <c r="H473" i="9"/>
  <c r="G473" i="9"/>
  <c r="H472" i="9"/>
  <c r="G472" i="9"/>
  <c r="H471" i="9"/>
  <c r="G471" i="9"/>
  <c r="H470" i="9"/>
  <c r="G470" i="9"/>
  <c r="H469" i="9"/>
  <c r="G469" i="9"/>
  <c r="H468" i="9"/>
  <c r="G468" i="9"/>
  <c r="H467" i="9"/>
  <c r="G467" i="9"/>
  <c r="H466" i="9"/>
  <c r="G466" i="9"/>
  <c r="H465" i="9"/>
  <c r="G465" i="9"/>
  <c r="H464" i="9"/>
  <c r="G464" i="9"/>
  <c r="H463" i="9"/>
  <c r="G463" i="9"/>
  <c r="H462" i="9"/>
  <c r="G462" i="9"/>
  <c r="H461" i="9"/>
  <c r="G461" i="9"/>
  <c r="H460" i="9"/>
  <c r="G460" i="9"/>
  <c r="H459" i="9"/>
  <c r="G459" i="9"/>
  <c r="H458" i="9"/>
  <c r="G458" i="9"/>
  <c r="H457" i="9"/>
  <c r="G457" i="9"/>
  <c r="H456" i="9"/>
  <c r="G456" i="9"/>
  <c r="H455" i="9"/>
  <c r="G455" i="9"/>
  <c r="H454" i="9"/>
  <c r="G454" i="9"/>
  <c r="H453" i="9"/>
  <c r="G453" i="9"/>
  <c r="H452" i="9"/>
  <c r="G452" i="9"/>
  <c r="H451" i="9"/>
  <c r="G451" i="9"/>
  <c r="H450" i="9"/>
  <c r="G450" i="9"/>
  <c r="H449" i="9"/>
  <c r="G449" i="9"/>
  <c r="H448" i="9"/>
  <c r="G448" i="9"/>
  <c r="H447" i="9"/>
  <c r="G447" i="9"/>
  <c r="H446" i="9"/>
  <c r="G446" i="9"/>
  <c r="H445" i="9"/>
  <c r="G445" i="9"/>
  <c r="H444" i="9"/>
  <c r="G444" i="9"/>
  <c r="H443" i="9"/>
  <c r="G443" i="9"/>
  <c r="H442" i="9"/>
  <c r="G442" i="9"/>
  <c r="H441" i="9"/>
  <c r="G441" i="9"/>
  <c r="H440" i="9"/>
  <c r="G440" i="9"/>
  <c r="H439" i="9"/>
  <c r="G439" i="9"/>
  <c r="H438" i="9"/>
  <c r="G438" i="9"/>
  <c r="H437" i="9"/>
  <c r="G437" i="9"/>
  <c r="H436" i="9"/>
  <c r="G436" i="9"/>
  <c r="H435" i="9"/>
  <c r="G435" i="9"/>
  <c r="H434" i="9"/>
  <c r="G434" i="9"/>
  <c r="H433" i="9"/>
  <c r="G433" i="9"/>
  <c r="H432" i="9"/>
  <c r="G432" i="9"/>
  <c r="H431" i="9"/>
  <c r="G431" i="9"/>
  <c r="H430" i="9"/>
  <c r="G430" i="9"/>
  <c r="H429" i="9"/>
  <c r="G429" i="9"/>
  <c r="H428" i="9"/>
  <c r="G428" i="9"/>
  <c r="H427" i="9"/>
  <c r="G427" i="9"/>
  <c r="H426" i="9"/>
  <c r="G426" i="9"/>
  <c r="H425" i="9"/>
  <c r="G425" i="9"/>
  <c r="H424" i="9"/>
  <c r="G424" i="9"/>
  <c r="H423" i="9"/>
  <c r="G423" i="9"/>
  <c r="H422" i="9"/>
  <c r="G422" i="9"/>
  <c r="H421" i="9"/>
  <c r="G421" i="9"/>
  <c r="H420" i="9"/>
  <c r="G420" i="9"/>
  <c r="H419" i="9"/>
  <c r="G419" i="9"/>
  <c r="H418" i="9"/>
  <c r="G418" i="9"/>
  <c r="H417" i="9"/>
  <c r="G417" i="9"/>
  <c r="H416" i="9"/>
  <c r="G416" i="9"/>
  <c r="H415" i="9"/>
  <c r="G415" i="9"/>
  <c r="H414" i="9"/>
  <c r="G414" i="9"/>
  <c r="H413" i="9"/>
  <c r="G413" i="9"/>
  <c r="H412" i="9"/>
  <c r="G412" i="9"/>
  <c r="H411" i="9"/>
  <c r="G411" i="9"/>
  <c r="H410" i="9"/>
  <c r="G410" i="9"/>
  <c r="H409" i="9"/>
  <c r="G409" i="9"/>
  <c r="H408" i="9"/>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565" i="8" l="1"/>
  <c r="G565" i="8"/>
  <c r="H564" i="8"/>
  <c r="G564" i="8"/>
  <c r="H563" i="8"/>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F566" i="7" l="1"/>
  <c r="E566" i="7"/>
  <c r="H566" i="7" s="1"/>
  <c r="D566" i="7"/>
  <c r="G566" i="7" s="1"/>
  <c r="H565" i="7"/>
  <c r="G565" i="7"/>
  <c r="H564" i="7"/>
  <c r="G564" i="7"/>
  <c r="H563" i="7"/>
  <c r="G563" i="7"/>
  <c r="H562" i="7"/>
  <c r="G562" i="7"/>
  <c r="H561" i="7"/>
  <c r="G561" i="7"/>
  <c r="H560" i="7"/>
  <c r="G560" i="7"/>
  <c r="H559" i="7"/>
  <c r="G559" i="7"/>
  <c r="H558" i="7"/>
  <c r="G558" i="7"/>
  <c r="H557" i="7"/>
  <c r="G557" i="7"/>
  <c r="H556" i="7"/>
  <c r="G556" i="7"/>
  <c r="H555" i="7"/>
  <c r="G555" i="7"/>
  <c r="H554" i="7"/>
  <c r="G554" i="7"/>
  <c r="H553" i="7"/>
  <c r="G553" i="7"/>
  <c r="H552" i="7"/>
  <c r="G552" i="7"/>
  <c r="H551" i="7"/>
  <c r="G551" i="7"/>
  <c r="H550" i="7"/>
  <c r="G550" i="7"/>
  <c r="H549" i="7"/>
  <c r="G549" i="7"/>
  <c r="H548" i="7"/>
  <c r="G548" i="7"/>
  <c r="H547" i="7"/>
  <c r="G547" i="7"/>
  <c r="H546" i="7"/>
  <c r="G546" i="7"/>
  <c r="H545" i="7"/>
  <c r="G545" i="7"/>
  <c r="H544" i="7"/>
  <c r="G544" i="7"/>
  <c r="H543" i="7"/>
  <c r="G543" i="7"/>
  <c r="H542" i="7"/>
  <c r="G542" i="7"/>
  <c r="H541" i="7"/>
  <c r="G541" i="7"/>
  <c r="H540" i="7"/>
  <c r="G540" i="7"/>
  <c r="H539" i="7"/>
  <c r="G539" i="7"/>
  <c r="H538" i="7"/>
  <c r="G538" i="7"/>
  <c r="H537" i="7"/>
  <c r="G537"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F566" i="5"/>
  <c r="E566" i="5"/>
  <c r="D566" i="5"/>
  <c r="H565" i="5"/>
  <c r="G565" i="5"/>
  <c r="H564" i="5"/>
  <c r="G564" i="5"/>
  <c r="H563" i="5"/>
  <c r="G563" i="5"/>
  <c r="H562" i="5"/>
  <c r="G562" i="5"/>
  <c r="H561" i="5"/>
  <c r="G561" i="5"/>
  <c r="H560" i="5"/>
  <c r="G560" i="5"/>
  <c r="H559" i="5"/>
  <c r="G559" i="5"/>
  <c r="H558" i="5"/>
  <c r="G558" i="5"/>
  <c r="H557" i="5"/>
  <c r="G557" i="5"/>
  <c r="H556" i="5"/>
  <c r="G556" i="5"/>
  <c r="H555" i="5"/>
  <c r="G555" i="5"/>
  <c r="H554" i="5"/>
  <c r="G554" i="5"/>
  <c r="H553" i="5"/>
  <c r="G553" i="5"/>
  <c r="H552" i="5"/>
  <c r="G552" i="5"/>
  <c r="H551" i="5"/>
  <c r="G551" i="5"/>
  <c r="H550" i="5"/>
  <c r="G550" i="5"/>
  <c r="H549" i="5"/>
  <c r="G549" i="5"/>
  <c r="H548" i="5"/>
  <c r="G548" i="5"/>
  <c r="H547" i="5"/>
  <c r="G547" i="5"/>
  <c r="H546" i="5"/>
  <c r="G546" i="5"/>
  <c r="H545" i="5"/>
  <c r="G545" i="5"/>
  <c r="H544" i="5"/>
  <c r="G544" i="5"/>
  <c r="H543" i="5"/>
  <c r="G543" i="5"/>
  <c r="H542" i="5"/>
  <c r="G542" i="5"/>
  <c r="H541" i="5"/>
  <c r="G541" i="5"/>
  <c r="H540" i="5"/>
  <c r="G540" i="5"/>
  <c r="H539" i="5"/>
  <c r="G539" i="5"/>
  <c r="H538" i="5"/>
  <c r="G538" i="5"/>
  <c r="H537" i="5"/>
  <c r="G537" i="5"/>
  <c r="H536" i="5"/>
  <c r="G536" i="5"/>
  <c r="H535" i="5"/>
  <c r="G535" i="5"/>
  <c r="H534" i="5"/>
  <c r="G534" i="5"/>
  <c r="H533" i="5"/>
  <c r="G533" i="5"/>
  <c r="H532" i="5"/>
  <c r="G532" i="5"/>
  <c r="H531" i="5"/>
  <c r="G531" i="5"/>
  <c r="H530" i="5"/>
  <c r="G530" i="5"/>
  <c r="H529" i="5"/>
  <c r="G529" i="5"/>
  <c r="H528" i="5"/>
  <c r="G528" i="5"/>
  <c r="H527" i="5"/>
  <c r="G527" i="5"/>
  <c r="H526" i="5"/>
  <c r="G526" i="5"/>
  <c r="H525" i="5"/>
  <c r="G525" i="5"/>
  <c r="H524" i="5"/>
  <c r="G524" i="5"/>
  <c r="H523" i="5"/>
  <c r="G523" i="5"/>
  <c r="H522" i="5"/>
  <c r="G522" i="5"/>
  <c r="H521" i="5"/>
  <c r="G521" i="5"/>
  <c r="H520" i="5"/>
  <c r="G520" i="5"/>
  <c r="H519" i="5"/>
  <c r="G519" i="5"/>
  <c r="H518" i="5"/>
  <c r="G518" i="5"/>
  <c r="H517" i="5"/>
  <c r="G517" i="5"/>
  <c r="H516" i="5"/>
  <c r="G516" i="5"/>
  <c r="H515" i="5"/>
  <c r="G515" i="5"/>
  <c r="H514" i="5"/>
  <c r="G514" i="5"/>
  <c r="H513" i="5"/>
  <c r="G513" i="5"/>
  <c r="H512" i="5"/>
  <c r="G512" i="5"/>
  <c r="H511" i="5"/>
  <c r="G511" i="5"/>
  <c r="H510" i="5"/>
  <c r="G510" i="5"/>
  <c r="H509" i="5"/>
  <c r="G509" i="5"/>
  <c r="H508" i="5"/>
  <c r="G508" i="5"/>
  <c r="H507" i="5"/>
  <c r="G507" i="5"/>
  <c r="H506" i="5"/>
  <c r="G506" i="5"/>
  <c r="H505" i="5"/>
  <c r="G505" i="5"/>
  <c r="H504" i="5"/>
  <c r="G504" i="5"/>
  <c r="H503" i="5"/>
  <c r="G503" i="5"/>
  <c r="H502" i="5"/>
  <c r="G502" i="5"/>
  <c r="H501" i="5"/>
  <c r="G501" i="5"/>
  <c r="H500" i="5"/>
  <c r="G500" i="5"/>
  <c r="H499" i="5"/>
  <c r="G499" i="5"/>
  <c r="H498" i="5"/>
  <c r="G498" i="5"/>
  <c r="H497" i="5"/>
  <c r="G497" i="5"/>
  <c r="H496" i="5"/>
  <c r="G496" i="5"/>
  <c r="H495" i="5"/>
  <c r="G495" i="5"/>
  <c r="H494" i="5"/>
  <c r="G494" i="5"/>
  <c r="H493" i="5"/>
  <c r="G493" i="5"/>
  <c r="H492" i="5"/>
  <c r="G492" i="5"/>
  <c r="H491" i="5"/>
  <c r="G491" i="5"/>
  <c r="H490" i="5"/>
  <c r="G490" i="5"/>
  <c r="H489" i="5"/>
  <c r="G489" i="5"/>
  <c r="H488" i="5"/>
  <c r="G488" i="5"/>
  <c r="H487" i="5"/>
  <c r="G487" i="5"/>
  <c r="H486" i="5"/>
  <c r="G486" i="5"/>
  <c r="H485" i="5"/>
  <c r="G485" i="5"/>
  <c r="H484" i="5"/>
  <c r="G484" i="5"/>
  <c r="H483" i="5"/>
  <c r="G483" i="5"/>
  <c r="H482" i="5"/>
  <c r="G482" i="5"/>
  <c r="H481" i="5"/>
  <c r="G481" i="5"/>
  <c r="H480" i="5"/>
  <c r="G480" i="5"/>
  <c r="H479" i="5"/>
  <c r="G479" i="5"/>
  <c r="H478" i="5"/>
  <c r="G478" i="5"/>
  <c r="H477" i="5"/>
  <c r="G477" i="5"/>
  <c r="H476" i="5"/>
  <c r="G476" i="5"/>
  <c r="H475" i="5"/>
  <c r="G475" i="5"/>
  <c r="H474" i="5"/>
  <c r="G474" i="5"/>
  <c r="H473" i="5"/>
  <c r="G473" i="5"/>
  <c r="H472" i="5"/>
  <c r="G472" i="5"/>
  <c r="H471" i="5"/>
  <c r="G471" i="5"/>
  <c r="H470" i="5"/>
  <c r="G470" i="5"/>
  <c r="H469" i="5"/>
  <c r="G469" i="5"/>
  <c r="H468" i="5"/>
  <c r="G468" i="5"/>
  <c r="H467" i="5"/>
  <c r="G467" i="5"/>
  <c r="H466" i="5"/>
  <c r="G466" i="5"/>
  <c r="H465" i="5"/>
  <c r="G465" i="5"/>
  <c r="H464" i="5"/>
  <c r="G464" i="5"/>
  <c r="H463" i="5"/>
  <c r="G463" i="5"/>
  <c r="H462" i="5"/>
  <c r="G462" i="5"/>
  <c r="H461" i="5"/>
  <c r="G461" i="5"/>
  <c r="H460" i="5"/>
  <c r="G460" i="5"/>
  <c r="H459" i="5"/>
  <c r="G459" i="5"/>
  <c r="H458" i="5"/>
  <c r="G458" i="5"/>
  <c r="H457" i="5"/>
  <c r="G457" i="5"/>
  <c r="H456" i="5"/>
  <c r="G456" i="5"/>
  <c r="H455" i="5"/>
  <c r="G455" i="5"/>
  <c r="H454" i="5"/>
  <c r="G454" i="5"/>
  <c r="H453" i="5"/>
  <c r="G453" i="5"/>
  <c r="H452" i="5"/>
  <c r="G452" i="5"/>
  <c r="H451" i="5"/>
  <c r="G451" i="5"/>
  <c r="H450" i="5"/>
  <c r="G450" i="5"/>
  <c r="H449" i="5"/>
  <c r="G449" i="5"/>
  <c r="H448" i="5"/>
  <c r="G448" i="5"/>
  <c r="H447" i="5"/>
  <c r="G447" i="5"/>
  <c r="H446" i="5"/>
  <c r="G446" i="5"/>
  <c r="H445" i="5"/>
  <c r="G445" i="5"/>
  <c r="H444" i="5"/>
  <c r="G444" i="5"/>
  <c r="H443" i="5"/>
  <c r="G443" i="5"/>
  <c r="H442" i="5"/>
  <c r="G442" i="5"/>
  <c r="H441" i="5"/>
  <c r="G441" i="5"/>
  <c r="H440" i="5"/>
  <c r="G440" i="5"/>
  <c r="H439" i="5"/>
  <c r="G439" i="5"/>
  <c r="H438" i="5"/>
  <c r="G438" i="5"/>
  <c r="H437" i="5"/>
  <c r="G437" i="5"/>
  <c r="H436" i="5"/>
  <c r="G436" i="5"/>
  <c r="H435" i="5"/>
  <c r="G435" i="5"/>
  <c r="H434" i="5"/>
  <c r="G434" i="5"/>
  <c r="H433" i="5"/>
  <c r="G433" i="5"/>
  <c r="H432" i="5"/>
  <c r="G432" i="5"/>
  <c r="H431" i="5"/>
  <c r="G431" i="5"/>
  <c r="H430" i="5"/>
  <c r="G430" i="5"/>
  <c r="H429" i="5"/>
  <c r="G429" i="5"/>
  <c r="H428" i="5"/>
  <c r="G428" i="5"/>
  <c r="H427" i="5"/>
  <c r="G427" i="5"/>
  <c r="H426" i="5"/>
  <c r="G426" i="5"/>
  <c r="H425" i="5"/>
  <c r="G425" i="5"/>
  <c r="H424" i="5"/>
  <c r="G424" i="5"/>
  <c r="H423" i="5"/>
  <c r="G423" i="5"/>
  <c r="H422" i="5"/>
  <c r="G422" i="5"/>
  <c r="H421" i="5"/>
  <c r="G421" i="5"/>
  <c r="H420" i="5"/>
  <c r="G420" i="5"/>
  <c r="H419" i="5"/>
  <c r="G419" i="5"/>
  <c r="H418" i="5"/>
  <c r="G418" i="5"/>
  <c r="H417" i="5"/>
  <c r="G417" i="5"/>
  <c r="H416" i="5"/>
  <c r="G416" i="5"/>
  <c r="H415" i="5"/>
  <c r="G415" i="5"/>
  <c r="H414" i="5"/>
  <c r="G414" i="5"/>
  <c r="H413" i="5"/>
  <c r="G413" i="5"/>
  <c r="H412" i="5"/>
  <c r="G412" i="5"/>
  <c r="H411" i="5"/>
  <c r="G411" i="5"/>
  <c r="H410" i="5"/>
  <c r="G410" i="5"/>
  <c r="H409" i="5"/>
  <c r="G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G7" i="3"/>
  <c r="H7" i="3"/>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6" i="3"/>
  <c r="H246" i="3"/>
  <c r="G247" i="3"/>
  <c r="H247" i="3"/>
  <c r="G248" i="3"/>
  <c r="H248" i="3"/>
  <c r="G249" i="3"/>
  <c r="H249"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G409" i="3"/>
  <c r="H409" i="3"/>
  <c r="G410" i="3"/>
  <c r="H410" i="3"/>
  <c r="G411" i="3"/>
  <c r="H411" i="3"/>
  <c r="G412" i="3"/>
  <c r="H412" i="3"/>
  <c r="G413" i="3"/>
  <c r="H413" i="3"/>
  <c r="G414" i="3"/>
  <c r="H414" i="3"/>
  <c r="G415" i="3"/>
  <c r="H415" i="3"/>
  <c r="G416" i="3"/>
  <c r="H416" i="3"/>
  <c r="G417" i="3"/>
  <c r="H417" i="3"/>
  <c r="G418" i="3"/>
  <c r="H418" i="3"/>
  <c r="G419" i="3"/>
  <c r="H419" i="3"/>
  <c r="G420" i="3"/>
  <c r="H420" i="3"/>
  <c r="G421" i="3"/>
  <c r="H421" i="3"/>
  <c r="G422" i="3"/>
  <c r="H422" i="3"/>
  <c r="G423" i="3"/>
  <c r="H423" i="3"/>
  <c r="G424" i="3"/>
  <c r="H424" i="3"/>
  <c r="G425" i="3"/>
  <c r="H425" i="3"/>
  <c r="G426" i="3"/>
  <c r="H426" i="3"/>
  <c r="G427" i="3"/>
  <c r="H427" i="3"/>
  <c r="G428" i="3"/>
  <c r="H428" i="3"/>
  <c r="G429" i="3"/>
  <c r="H429" i="3"/>
  <c r="G430" i="3"/>
  <c r="H430" i="3"/>
  <c r="G431" i="3"/>
  <c r="H431" i="3"/>
  <c r="G432" i="3"/>
  <c r="H432" i="3"/>
  <c r="G433" i="3"/>
  <c r="H433" i="3"/>
  <c r="G434" i="3"/>
  <c r="H434" i="3"/>
  <c r="G435" i="3"/>
  <c r="H435" i="3"/>
  <c r="G436" i="3"/>
  <c r="H436" i="3"/>
  <c r="G437" i="3"/>
  <c r="H437" i="3"/>
  <c r="G438" i="3"/>
  <c r="H438" i="3"/>
  <c r="G439" i="3"/>
  <c r="H439" i="3"/>
  <c r="G440" i="3"/>
  <c r="H440" i="3"/>
  <c r="G441" i="3"/>
  <c r="H441" i="3"/>
  <c r="G442" i="3"/>
  <c r="H442" i="3"/>
  <c r="G443" i="3"/>
  <c r="H443" i="3"/>
  <c r="G444" i="3"/>
  <c r="H444" i="3"/>
  <c r="G445" i="3"/>
  <c r="H445" i="3"/>
  <c r="G446" i="3"/>
  <c r="H446" i="3"/>
  <c r="G447" i="3"/>
  <c r="H447" i="3"/>
  <c r="G448" i="3"/>
  <c r="H448" i="3"/>
  <c r="G449" i="3"/>
  <c r="H449" i="3"/>
  <c r="G450" i="3"/>
  <c r="H450" i="3"/>
  <c r="G451" i="3"/>
  <c r="H451" i="3"/>
  <c r="G452" i="3"/>
  <c r="H452" i="3"/>
  <c r="G453" i="3"/>
  <c r="H453" i="3"/>
  <c r="G454" i="3"/>
  <c r="H454" i="3"/>
  <c r="G455" i="3"/>
  <c r="H455" i="3"/>
  <c r="G456" i="3"/>
  <c r="H456" i="3"/>
  <c r="G457" i="3"/>
  <c r="H457" i="3"/>
  <c r="G458" i="3"/>
  <c r="H458" i="3"/>
  <c r="G459" i="3"/>
  <c r="H459" i="3"/>
  <c r="G460" i="3"/>
  <c r="H460" i="3"/>
  <c r="G461" i="3"/>
  <c r="H461" i="3"/>
  <c r="G462" i="3"/>
  <c r="H462" i="3"/>
  <c r="G463" i="3"/>
  <c r="H463" i="3"/>
  <c r="G464" i="3"/>
  <c r="H464" i="3"/>
  <c r="G465" i="3"/>
  <c r="H465" i="3"/>
  <c r="G466" i="3"/>
  <c r="H466" i="3"/>
  <c r="G467" i="3"/>
  <c r="H467" i="3"/>
  <c r="G468" i="3"/>
  <c r="H468" i="3"/>
  <c r="G469" i="3"/>
  <c r="H469" i="3"/>
  <c r="G470" i="3"/>
  <c r="H470" i="3"/>
  <c r="G471" i="3"/>
  <c r="H471" i="3"/>
  <c r="G472" i="3"/>
  <c r="H472" i="3"/>
  <c r="G473" i="3"/>
  <c r="H473" i="3"/>
  <c r="G474" i="3"/>
  <c r="H474" i="3"/>
  <c r="G475" i="3"/>
  <c r="H475" i="3"/>
  <c r="G476" i="3"/>
  <c r="H476" i="3"/>
  <c r="G477" i="3"/>
  <c r="H477" i="3"/>
  <c r="G478" i="3"/>
  <c r="H478" i="3"/>
  <c r="G479" i="3"/>
  <c r="H479" i="3"/>
  <c r="G480" i="3"/>
  <c r="H480" i="3"/>
  <c r="G481" i="3"/>
  <c r="H481" i="3"/>
  <c r="G482" i="3"/>
  <c r="H482" i="3"/>
  <c r="G483" i="3"/>
  <c r="H483" i="3"/>
  <c r="G484" i="3"/>
  <c r="H484" i="3"/>
  <c r="G485" i="3"/>
  <c r="H485" i="3"/>
  <c r="G486" i="3"/>
  <c r="H486" i="3"/>
  <c r="G487" i="3"/>
  <c r="H487" i="3"/>
  <c r="G488" i="3"/>
  <c r="H488" i="3"/>
  <c r="G489" i="3"/>
  <c r="H489" i="3"/>
  <c r="G490" i="3"/>
  <c r="H490" i="3"/>
  <c r="G491" i="3"/>
  <c r="H491" i="3"/>
  <c r="G492" i="3"/>
  <c r="H492" i="3"/>
  <c r="G493" i="3"/>
  <c r="H493" i="3"/>
  <c r="G494" i="3"/>
  <c r="H494" i="3"/>
  <c r="G495" i="3"/>
  <c r="H495" i="3"/>
  <c r="G496" i="3"/>
  <c r="H496" i="3"/>
  <c r="G497" i="3"/>
  <c r="H497" i="3"/>
  <c r="G498" i="3"/>
  <c r="H498" i="3"/>
  <c r="G499" i="3"/>
  <c r="H499" i="3"/>
  <c r="G500" i="3"/>
  <c r="H500" i="3"/>
  <c r="G501" i="3"/>
  <c r="H501" i="3"/>
  <c r="G502" i="3"/>
  <c r="H502" i="3"/>
  <c r="G503" i="3"/>
  <c r="H503" i="3"/>
  <c r="G504" i="3"/>
  <c r="H504" i="3"/>
  <c r="G505" i="3"/>
  <c r="H505" i="3"/>
  <c r="G506" i="3"/>
  <c r="H506" i="3"/>
  <c r="G507" i="3"/>
  <c r="H507" i="3"/>
  <c r="G508" i="3"/>
  <c r="H508" i="3"/>
  <c r="G509" i="3"/>
  <c r="H509" i="3"/>
  <c r="G510" i="3"/>
  <c r="H510" i="3"/>
  <c r="G511" i="3"/>
  <c r="H511" i="3"/>
  <c r="G512" i="3"/>
  <c r="H512" i="3"/>
  <c r="G513" i="3"/>
  <c r="H513" i="3"/>
  <c r="G514" i="3"/>
  <c r="H514" i="3"/>
  <c r="G515" i="3"/>
  <c r="H515" i="3"/>
  <c r="G516" i="3"/>
  <c r="H516" i="3"/>
  <c r="G517" i="3"/>
  <c r="H517" i="3"/>
  <c r="G518" i="3"/>
  <c r="H518" i="3"/>
  <c r="G519" i="3"/>
  <c r="H519" i="3"/>
  <c r="G520" i="3"/>
  <c r="H520" i="3"/>
  <c r="G521" i="3"/>
  <c r="H521" i="3"/>
  <c r="G522" i="3"/>
  <c r="H522" i="3"/>
  <c r="G523" i="3"/>
  <c r="H523" i="3"/>
  <c r="G524" i="3"/>
  <c r="H524" i="3"/>
  <c r="G525" i="3"/>
  <c r="H525" i="3"/>
  <c r="G526" i="3"/>
  <c r="H526" i="3"/>
  <c r="G527" i="3"/>
  <c r="H527" i="3"/>
  <c r="G528" i="3"/>
  <c r="H528" i="3"/>
  <c r="G529" i="3"/>
  <c r="H529" i="3"/>
  <c r="G530" i="3"/>
  <c r="H530" i="3"/>
  <c r="G531" i="3"/>
  <c r="H531" i="3"/>
  <c r="G532" i="3"/>
  <c r="H532" i="3"/>
  <c r="G533" i="3"/>
  <c r="H533" i="3"/>
  <c r="G534" i="3"/>
  <c r="H534" i="3"/>
  <c r="G535" i="3"/>
  <c r="H535" i="3"/>
  <c r="G536" i="3"/>
  <c r="H536" i="3"/>
  <c r="G537" i="3"/>
  <c r="H537" i="3"/>
  <c r="G538" i="3"/>
  <c r="H538" i="3"/>
  <c r="G539" i="3"/>
  <c r="H539" i="3"/>
  <c r="G540" i="3"/>
  <c r="H540" i="3"/>
  <c r="G541" i="3"/>
  <c r="H541" i="3"/>
  <c r="G542" i="3"/>
  <c r="H542" i="3"/>
  <c r="G543" i="3"/>
  <c r="H543" i="3"/>
  <c r="G544" i="3"/>
  <c r="H544" i="3"/>
  <c r="G545" i="3"/>
  <c r="H545" i="3"/>
  <c r="G546" i="3"/>
  <c r="H546" i="3"/>
  <c r="G547" i="3"/>
  <c r="H547" i="3"/>
  <c r="G548" i="3"/>
  <c r="H548" i="3"/>
  <c r="G549" i="3"/>
  <c r="H549" i="3"/>
  <c r="G550" i="3"/>
  <c r="H550" i="3"/>
  <c r="G551" i="3"/>
  <c r="H551" i="3"/>
  <c r="G552" i="3"/>
  <c r="H552" i="3"/>
  <c r="G553" i="3"/>
  <c r="H553" i="3"/>
  <c r="G554" i="3"/>
  <c r="H554" i="3"/>
  <c r="G555" i="3"/>
  <c r="H555" i="3"/>
  <c r="G556" i="3"/>
  <c r="H556" i="3"/>
  <c r="G557" i="3"/>
  <c r="H557" i="3"/>
  <c r="G558" i="3"/>
  <c r="H558" i="3"/>
  <c r="G559" i="3"/>
  <c r="H559" i="3"/>
  <c r="G560" i="3"/>
  <c r="H560" i="3"/>
  <c r="G561" i="3"/>
  <c r="H561" i="3"/>
  <c r="G562" i="3"/>
  <c r="H562" i="3"/>
  <c r="G563" i="3"/>
  <c r="H563" i="3"/>
  <c r="G564" i="3"/>
  <c r="H564" i="3"/>
  <c r="G565" i="3"/>
  <c r="H565" i="3"/>
  <c r="D566" i="3"/>
  <c r="G566" i="3" s="1"/>
  <c r="E566" i="3"/>
  <c r="F566" i="3"/>
  <c r="G566" i="5" l="1"/>
  <c r="H566" i="5"/>
  <c r="H566" i="3"/>
  <c r="H566" i="2"/>
  <c r="G566" i="2"/>
  <c r="H565" i="2"/>
  <c r="G565" i="2"/>
  <c r="H564" i="2"/>
  <c r="G564" i="2"/>
  <c r="H563" i="2"/>
  <c r="G563" i="2"/>
  <c r="H562" i="2"/>
  <c r="G562" i="2"/>
  <c r="H561" i="2"/>
  <c r="G561" i="2"/>
  <c r="H560" i="2"/>
  <c r="G560" i="2"/>
  <c r="H559" i="2"/>
  <c r="G559" i="2"/>
  <c r="H558" i="2"/>
  <c r="G558" i="2"/>
  <c r="H557" i="2"/>
  <c r="G557" i="2"/>
  <c r="H556" i="2"/>
  <c r="G556" i="2"/>
  <c r="H555" i="2"/>
  <c r="G555" i="2"/>
  <c r="H554" i="2"/>
  <c r="G554" i="2"/>
  <c r="H553" i="2"/>
  <c r="G553" i="2"/>
  <c r="H552" i="2"/>
  <c r="G552" i="2"/>
  <c r="H551" i="2"/>
  <c r="G551" i="2"/>
  <c r="H550" i="2"/>
  <c r="G550" i="2"/>
  <c r="H549" i="2"/>
  <c r="G549" i="2"/>
  <c r="H548" i="2"/>
  <c r="G548" i="2"/>
  <c r="H547" i="2"/>
  <c r="G547" i="2"/>
  <c r="H546" i="2"/>
  <c r="G546" i="2"/>
  <c r="H545" i="2"/>
  <c r="G545" i="2"/>
  <c r="H544" i="2"/>
  <c r="G544" i="2"/>
  <c r="H543" i="2"/>
  <c r="G543" i="2"/>
  <c r="H542" i="2"/>
  <c r="G542" i="2"/>
  <c r="H541" i="2"/>
  <c r="G541" i="2"/>
  <c r="H540" i="2"/>
  <c r="G540" i="2"/>
  <c r="H539" i="2"/>
  <c r="G539" i="2"/>
  <c r="H538" i="2"/>
  <c r="G538" i="2"/>
  <c r="H537" i="2"/>
  <c r="G537" i="2"/>
  <c r="H536" i="2"/>
  <c r="G536" i="2"/>
  <c r="H535" i="2"/>
  <c r="G535" i="2"/>
  <c r="H534" i="2"/>
  <c r="G534" i="2"/>
  <c r="H533" i="2"/>
  <c r="G533" i="2"/>
  <c r="H532" i="2"/>
  <c r="G532" i="2"/>
  <c r="H531" i="2"/>
  <c r="G531" i="2"/>
  <c r="H530" i="2"/>
  <c r="G530" i="2"/>
  <c r="H529" i="2"/>
  <c r="G529" i="2"/>
  <c r="H528" i="2"/>
  <c r="G528" i="2"/>
  <c r="H527" i="2"/>
  <c r="G527" i="2"/>
  <c r="H526" i="2"/>
  <c r="G526" i="2"/>
  <c r="H525" i="2"/>
  <c r="G525" i="2"/>
  <c r="H524" i="2"/>
  <c r="G524" i="2"/>
  <c r="H523" i="2"/>
  <c r="G523" i="2"/>
  <c r="H522" i="2"/>
  <c r="G522" i="2"/>
  <c r="H521" i="2"/>
  <c r="G521" i="2"/>
  <c r="H520" i="2"/>
  <c r="G520" i="2"/>
  <c r="H519" i="2"/>
  <c r="G519" i="2"/>
  <c r="H518" i="2"/>
  <c r="G518" i="2"/>
  <c r="H517" i="2"/>
  <c r="G517" i="2"/>
  <c r="H516" i="2"/>
  <c r="G516" i="2"/>
  <c r="H515" i="2"/>
  <c r="G515" i="2"/>
  <c r="H514" i="2"/>
  <c r="G514" i="2"/>
  <c r="H513" i="2"/>
  <c r="G513" i="2"/>
  <c r="H512" i="2"/>
  <c r="G512" i="2"/>
  <c r="H511" i="2"/>
  <c r="G511" i="2"/>
  <c r="H510" i="2"/>
  <c r="G510" i="2"/>
  <c r="H509" i="2"/>
  <c r="G509" i="2"/>
  <c r="H508" i="2"/>
  <c r="G508" i="2"/>
  <c r="H507" i="2"/>
  <c r="G507" i="2"/>
  <c r="H506" i="2"/>
  <c r="G506" i="2"/>
  <c r="H505" i="2"/>
  <c r="G505" i="2"/>
  <c r="H504" i="2"/>
  <c r="G504" i="2"/>
  <c r="H503" i="2"/>
  <c r="G503" i="2"/>
  <c r="H502" i="2"/>
  <c r="G502" i="2"/>
  <c r="H501" i="2"/>
  <c r="G501" i="2"/>
  <c r="H500" i="2"/>
  <c r="G500" i="2"/>
  <c r="H499" i="2"/>
  <c r="G499" i="2"/>
  <c r="H498" i="2"/>
  <c r="G498" i="2"/>
  <c r="H497" i="2"/>
  <c r="G497" i="2"/>
  <c r="H496" i="2"/>
  <c r="G496" i="2"/>
  <c r="H495" i="2"/>
  <c r="G495" i="2"/>
  <c r="H494" i="2"/>
  <c r="G494" i="2"/>
  <c r="H493" i="2"/>
  <c r="G493" i="2"/>
  <c r="H492" i="2"/>
  <c r="G492" i="2"/>
  <c r="H491" i="2"/>
  <c r="G491" i="2"/>
  <c r="H490" i="2"/>
  <c r="G490" i="2"/>
  <c r="H489" i="2"/>
  <c r="G489" i="2"/>
  <c r="H488" i="2"/>
  <c r="G488" i="2"/>
  <c r="H487" i="2"/>
  <c r="G487" i="2"/>
  <c r="H486" i="2"/>
  <c r="G486" i="2"/>
  <c r="H485" i="2"/>
  <c r="G485" i="2"/>
  <c r="H484" i="2"/>
  <c r="G484" i="2"/>
  <c r="H483" i="2"/>
  <c r="G483" i="2"/>
  <c r="H482" i="2"/>
  <c r="G482" i="2"/>
  <c r="H481" i="2"/>
  <c r="G481" i="2"/>
  <c r="H480" i="2"/>
  <c r="G480" i="2"/>
  <c r="H479" i="2"/>
  <c r="G479" i="2"/>
  <c r="H478" i="2"/>
  <c r="G478" i="2"/>
  <c r="H477" i="2"/>
  <c r="G477" i="2"/>
  <c r="H476" i="2"/>
  <c r="G476" i="2"/>
  <c r="H475" i="2"/>
  <c r="G475" i="2"/>
  <c r="H474" i="2"/>
  <c r="G474" i="2"/>
  <c r="H473" i="2"/>
  <c r="G473" i="2"/>
  <c r="H472" i="2"/>
  <c r="G472" i="2"/>
  <c r="H471" i="2"/>
  <c r="G471" i="2"/>
  <c r="H470" i="2"/>
  <c r="G470" i="2"/>
  <c r="H469" i="2"/>
  <c r="G469" i="2"/>
  <c r="H468" i="2"/>
  <c r="G468" i="2"/>
  <c r="H467" i="2"/>
  <c r="G467" i="2"/>
  <c r="H466" i="2"/>
  <c r="G466" i="2"/>
  <c r="H465" i="2"/>
  <c r="G465" i="2"/>
  <c r="H464" i="2"/>
  <c r="G464" i="2"/>
  <c r="H463" i="2"/>
  <c r="G463" i="2"/>
  <c r="H462" i="2"/>
  <c r="G462" i="2"/>
  <c r="H461" i="2"/>
  <c r="G461" i="2"/>
  <c r="H460" i="2"/>
  <c r="G460" i="2"/>
  <c r="H459" i="2"/>
  <c r="G459" i="2"/>
  <c r="H458" i="2"/>
  <c r="G458" i="2"/>
  <c r="H457" i="2"/>
  <c r="G457" i="2"/>
  <c r="H456" i="2"/>
  <c r="G456" i="2"/>
  <c r="H455" i="2"/>
  <c r="G455" i="2"/>
  <c r="H454" i="2"/>
  <c r="G454" i="2"/>
  <c r="H453" i="2"/>
  <c r="G453" i="2"/>
  <c r="H452" i="2"/>
  <c r="G452" i="2"/>
  <c r="H451" i="2"/>
  <c r="G451" i="2"/>
  <c r="H450" i="2"/>
  <c r="G450" i="2"/>
  <c r="H449" i="2"/>
  <c r="G449" i="2"/>
  <c r="H448" i="2"/>
  <c r="G448" i="2"/>
  <c r="H447" i="2"/>
  <c r="G447" i="2"/>
  <c r="H446" i="2"/>
  <c r="G446" i="2"/>
  <c r="H445" i="2"/>
  <c r="G445" i="2"/>
  <c r="H444" i="2"/>
  <c r="G444" i="2"/>
  <c r="H443" i="2"/>
  <c r="G443" i="2"/>
  <c r="H442" i="2"/>
  <c r="G442" i="2"/>
  <c r="H441" i="2"/>
  <c r="G441" i="2"/>
  <c r="H440" i="2"/>
  <c r="G440" i="2"/>
  <c r="H439" i="2"/>
  <c r="G439" i="2"/>
  <c r="H438" i="2"/>
  <c r="G438" i="2"/>
  <c r="H437" i="2"/>
  <c r="G437" i="2"/>
  <c r="H436" i="2"/>
  <c r="G436" i="2"/>
  <c r="H435" i="2"/>
  <c r="G435" i="2"/>
  <c r="H434" i="2"/>
  <c r="G434" i="2"/>
  <c r="H433" i="2"/>
  <c r="G433" i="2"/>
  <c r="H432" i="2"/>
  <c r="G432" i="2"/>
  <c r="H431" i="2"/>
  <c r="G431" i="2"/>
  <c r="H430" i="2"/>
  <c r="G430" i="2"/>
  <c r="H429" i="2"/>
  <c r="G429" i="2"/>
  <c r="H428" i="2"/>
  <c r="G428" i="2"/>
  <c r="H427" i="2"/>
  <c r="G427" i="2"/>
  <c r="H426" i="2"/>
  <c r="G426" i="2"/>
  <c r="H425" i="2"/>
  <c r="G425" i="2"/>
  <c r="H424" i="2"/>
  <c r="G424" i="2"/>
  <c r="H423" i="2"/>
  <c r="G423" i="2"/>
  <c r="H422" i="2"/>
  <c r="G422" i="2"/>
  <c r="H421" i="2"/>
  <c r="G421" i="2"/>
  <c r="H420" i="2"/>
  <c r="G420" i="2"/>
  <c r="H419" i="2"/>
  <c r="G419" i="2"/>
  <c r="H418" i="2"/>
  <c r="G418" i="2"/>
  <c r="H417" i="2"/>
  <c r="G417" i="2"/>
  <c r="H416" i="2"/>
  <c r="G416" i="2"/>
  <c r="H415" i="2"/>
  <c r="G415" i="2"/>
  <c r="H414" i="2"/>
  <c r="G414" i="2"/>
  <c r="H413" i="2"/>
  <c r="G413" i="2"/>
  <c r="H412" i="2"/>
  <c r="G412" i="2"/>
  <c r="H411" i="2"/>
  <c r="G411" i="2"/>
  <c r="H410" i="2"/>
  <c r="G410" i="2"/>
  <c r="H409" i="2"/>
  <c r="G409" i="2"/>
  <c r="H408" i="2"/>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 r="H7" i="2"/>
  <c r="G7" i="2"/>
</calcChain>
</file>

<file path=xl/sharedStrings.xml><?xml version="1.0" encoding="utf-8"?>
<sst xmlns="http://schemas.openxmlformats.org/spreadsheetml/2006/main" count="4801" uniqueCount="622">
  <si>
    <t>Jugendamtsbezirk</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</si>
  <si>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</si>
  <si>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</si>
  <si>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</si>
  <si>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</si>
  <si>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</si>
  <si>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</si>
  <si>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</si>
  <si>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</si>
  <si>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</si>
  <si>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</si>
  <si>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</si>
  <si>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</si>
  <si>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</si>
  <si>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</si>
  <si>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</si>
  <si>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</si>
  <si>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</si>
  <si>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</si>
  <si>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</si>
  <si>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</si>
  <si>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</si>
  <si>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</si>
  <si>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</si>
  <si>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</si>
  <si>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</si>
  <si>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</si>
  <si>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</si>
  <si>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</si>
  <si>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</si>
  <si>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</si>
  <si>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</si>
  <si>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</si>
  <si>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</si>
  <si>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</si>
  <si>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</si>
  <si>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</si>
  <si>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</si>
  <si>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</si>
  <si>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</si>
  <si>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</si>
  <si>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</si>
  <si>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</si>
  <si>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</si>
  <si>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</si>
  <si>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</si>
  <si>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</si>
  <si>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</si>
  <si>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</si>
  <si>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</si>
  <si>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</si>
  <si>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</si>
  <si>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</si>
  <si>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</si>
  <si>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</si>
  <si>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</si>
  <si>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</si>
  <si>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</si>
  <si>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</si>
  <si>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</si>
  <si>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</si>
  <si>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</si>
  <si>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</si>
  <si>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</si>
  <si>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</si>
  <si>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</si>
  <si>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</si>
  <si>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</si>
  <si>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</si>
  <si>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</si>
  <si>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</si>
  <si>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</si>
  <si>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</si>
  <si>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</si>
  <si>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</si>
  <si>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</si>
  <si>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</si>
  <si>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</si>
  <si>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</si>
  <si>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</si>
  <si>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</si>
  <si>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</si>
  <si>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</si>
  <si>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</si>
  <si>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</si>
  <si>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</si>
  <si>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</si>
  <si>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</si>
  <si>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</si>
  <si>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</si>
  <si>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</si>
  <si>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</si>
  <si>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</si>
  <si>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</si>
  <si>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</si>
  <si>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</si>
  <si>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</si>
  <si>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</si>
  <si>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</si>
  <si>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</si>
  <si>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</si>
  <si>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</si>
  <si>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</si>
  <si>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</si>
  <si>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</si>
  <si>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</si>
  <si>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</si>
  <si>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</si>
  <si>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</si>
  <si>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</si>
  <si>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</si>
  <si>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</si>
  <si>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</si>
  <si>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</si>
  <si>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</si>
  <si>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</si>
  <si>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</si>
  <si>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</si>
  <si>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</si>
  <si>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</si>
  <si>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</si>
  <si>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</si>
  <si>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</si>
  <si>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</si>
  <si>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</si>
  <si>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</si>
  <si>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</si>
  <si>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</si>
  <si>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</si>
  <si>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</si>
  <si>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</si>
  <si>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</si>
  <si>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</si>
  <si>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</si>
  <si>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</si>
  <si>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</si>
  <si>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</si>
  <si>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</si>
  <si>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</si>
  <si>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</si>
  <si>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</si>
  <si>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</si>
  <si>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</si>
  <si>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</si>
  <si>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</si>
  <si>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</si>
  <si>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</si>
  <si>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</si>
  <si>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</si>
  <si>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</si>
  <si>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</si>
  <si>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</si>
  <si>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</si>
  <si>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</si>
  <si>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</si>
  <si>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</si>
  <si>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</si>
  <si>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</si>
  <si>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</si>
  <si>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</si>
  <si>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</si>
  <si>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</si>
  <si>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</si>
  <si>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</si>
  <si>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</si>
  <si>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</si>
  <si>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</si>
  <si>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</si>
  <si>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</si>
  <si>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</si>
  <si>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</si>
  <si>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</si>
  <si>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</si>
  <si>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</si>
  <si>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</si>
  <si>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</si>
  <si>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</si>
  <si>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</si>
  <si>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</si>
  <si>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</si>
  <si>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</si>
  <si>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</si>
  <si>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</si>
  <si>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</si>
  <si>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</si>
  <si>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</si>
  <si>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</si>
  <si>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</si>
  <si>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</si>
  <si>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</si>
  <si>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</si>
  <si>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</si>
  <si>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</si>
  <si>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</si>
  <si>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</si>
  <si>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</si>
  <si>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</si>
  <si>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</si>
  <si>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</si>
  <si>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</si>
  <si>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</si>
  <si>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</si>
  <si>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</si>
  <si>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</si>
  <si>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</si>
  <si>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</si>
  <si>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</si>
  <si>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</si>
  <si>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</si>
  <si>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</si>
  <si>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</si>
  <si>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</si>
  <si>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</si>
  <si>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</si>
  <si>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</si>
  <si>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</si>
  <si>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</si>
  <si>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</si>
  <si>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</si>
  <si>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</si>
  <si>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</si>
  <si>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</si>
  <si>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</si>
  <si>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</si>
  <si>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</si>
  <si>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</si>
  <si>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</si>
  <si>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</si>
  <si>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</si>
  <si>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</si>
  <si>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</si>
  <si>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</si>
  <si>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</si>
  <si>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</si>
  <si>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</si>
  <si>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</si>
  <si>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</si>
  <si>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</si>
  <si>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</si>
  <si>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</si>
  <si>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</si>
  <si>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</si>
  <si>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</si>
  <si>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</si>
  <si>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</si>
  <si>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</si>
  <si>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</si>
  <si>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</si>
  <si>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</si>
  <si>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</si>
  <si>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</si>
  <si>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</si>
  <si>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</si>
  <si>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</si>
  <si>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</si>
  <si>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</si>
  <si>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</si>
  <si>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</si>
  <si>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</si>
  <si>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</si>
  <si>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</si>
  <si>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</si>
  <si>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</si>
  <si>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</si>
  <si>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</si>
  <si>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</si>
  <si>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</si>
  <si>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</si>
  <si>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</si>
  <si>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</si>
  <si>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</si>
  <si>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</si>
  <si>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</si>
  <si>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</si>
  <si>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</si>
  <si>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</si>
  <si>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</si>
  <si>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</si>
  <si>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</si>
  <si>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</si>
  <si>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</si>
  <si>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</si>
  <si>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</si>
  <si>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</si>
  <si>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</si>
  <si>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</si>
  <si>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</si>
  <si>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</si>
  <si>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</si>
  <si>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</si>
  <si>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</si>
  <si>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</si>
  <si>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</si>
  <si>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</si>
  <si>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</si>
  <si>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</si>
  <si>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</si>
  <si>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</si>
  <si>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</si>
  <si>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</si>
  <si>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</si>
  <si>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</si>
  <si>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</si>
  <si>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</si>
  <si>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</si>
  <si>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</si>
  <si>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</si>
  <si>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</si>
  <si>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</si>
  <si>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</si>
  <si>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</si>
  <si>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</si>
  <si>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</si>
  <si>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</si>
  <si>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</si>
  <si>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</si>
  <si>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</si>
  <si>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</si>
  <si>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</si>
  <si>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</si>
  <si>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</si>
  <si>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</si>
  <si>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</si>
  <si>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</si>
  <si>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</si>
  <si>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</si>
  <si>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</si>
  <si>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</si>
  <si>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</si>
  <si>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</si>
  <si>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</si>
  <si>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</si>
  <si>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</si>
  <si>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</si>
  <si>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</si>
  <si>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</si>
  <si>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</si>
  <si>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</si>
  <si>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</si>
  <si>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</si>
  <si>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</si>
  <si>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</si>
  <si>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</si>
  <si>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</si>
  <si>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</si>
  <si>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</si>
  <si>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</si>
  <si>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</si>
  <si>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</si>
  <si>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</si>
  <si>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</si>
  <si>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</si>
  <si>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</si>
  <si>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</si>
  <si>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</si>
  <si>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</si>
  <si>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</si>
  <si>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</si>
  <si>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</si>
  <si>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</si>
  <si>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</si>
  <si>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</si>
  <si>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</si>
  <si>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</si>
  <si>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</si>
  <si>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</si>
  <si>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</si>
  <si>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</si>
  <si>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</si>
  <si>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</si>
  <si>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</si>
  <si>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</si>
  <si>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</si>
  <si>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</si>
  <si>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</si>
  <si>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</si>
  <si>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</si>
  <si>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</si>
  <si>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</si>
  <si>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</si>
  <si>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</si>
  <si>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</si>
  <si>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</si>
  <si>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</si>
  <si>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</si>
  <si>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</si>
  <si>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</si>
  <si>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</si>
  <si>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</si>
  <si>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</si>
  <si>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</si>
  <si>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</si>
  <si>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</si>
  <si>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</si>
  <si>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</si>
  <si>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</si>
  <si>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</si>
  <si>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</si>
  <si>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</si>
  <si>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</si>
  <si>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</si>
  <si>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</si>
  <si>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</si>
  <si>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</si>
  <si>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</si>
  <si>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</si>
  <si>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</si>
  <si>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</si>
  <si>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</si>
  <si>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</si>
  <si>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</si>
  <si>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</si>
  <si>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</si>
  <si>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</si>
  <si>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</si>
  <si>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</si>
  <si>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</si>
  <si>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</si>
  <si>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</si>
  <si>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</si>
  <si>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</si>
  <si>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</si>
  <si>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</si>
  <si>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</si>
  <si>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</si>
  <si>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</si>
  <si>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</si>
  <si>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</si>
  <si>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</si>
  <si>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</si>
  <si>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</si>
  <si>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</si>
  <si>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</si>
  <si>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</si>
  <si>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</si>
  <si>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</si>
  <si>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</si>
  <si>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</si>
  <si>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</si>
  <si>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</si>
  <si>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</si>
  <si>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</si>
  <si>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</si>
  <si>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</si>
  <si>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</si>
  <si>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</si>
  <si>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</si>
  <si>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</si>
  <si>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</si>
  <si>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</si>
  <si>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</si>
  <si>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</si>
  <si>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</si>
  <si>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</si>
  <si>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</si>
  <si>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</si>
  <si>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</si>
  <si>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</si>
  <si>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</si>
  <si>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</si>
  <si>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</si>
  <si>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</si>
  <si>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</si>
  <si>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</si>
  <si>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</si>
  <si>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</si>
  <si>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</si>
  <si>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</si>
  <si>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</si>
  <si>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</si>
  <si>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</si>
  <si>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</si>
  <si>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</si>
  <si>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</si>
  <si>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</si>
  <si>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</si>
  <si>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</si>
  <si>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</si>
  <si>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</si>
  <si>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</si>
  <si>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</si>
  <si>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</si>
  <si>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</si>
  <si>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</si>
  <si>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</si>
  <si>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</si>
  <si>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</si>
  <si>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</si>
  <si>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</si>
  <si>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</si>
  <si>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</si>
  <si>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</si>
  <si>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</si>
  <si>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</si>
  <si>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</si>
  <si>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</si>
  <si>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</si>
  <si>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</si>
  <si>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</si>
  <si>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</si>
  <si>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</si>
  <si>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</si>
  <si>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</si>
  <si>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</si>
  <si>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</si>
  <si>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</si>
  <si>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</si>
  <si>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</si>
  <si>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</si>
  <si>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</si>
  <si>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</si>
  <si>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</si>
  <si>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</si>
  <si>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</si>
  <si>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</si>
  <si>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</si>
  <si>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</si>
  <si>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</si>
  <si>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</si>
  <si>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</si>
  <si>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</si>
  <si>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</si>
  <si>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</si>
  <si>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</si>
  <si>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</si>
  <si>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</si>
  <si>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</si>
  <si>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</si>
  <si>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</si>
  <si>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</si>
  <si>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</si>
  <si>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</si>
  <si>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</si>
  <si>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</si>
  <si>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</si>
  <si>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</si>
  <si>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</si>
  <si>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</si>
  <si>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</si>
  <si>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</si>
  <si>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</si>
  <si>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</si>
  <si>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</si>
  <si>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</si>
  <si>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</si>
  <si>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</si>
  <si>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</si>
  <si>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</si>
  <si>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</si>
  <si>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</si>
  <si>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</si>
  <si>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</si>
  <si>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</si>
  <si>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</si>
  <si>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</si>
  <si>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</si>
  <si>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</si>
  <si>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</si>
  <si>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</si>
  <si>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</si>
  <si>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</si>
  <si>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</si>
  <si>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</si>
  <si>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Unter dreijährige Kinder in KiTas mit vorwiegend im Elternhaus gesprochener Sprache</t>
  </si>
  <si>
    <t>Kinder im Alter von unter drei Jahren in KiTas insgesamt</t>
  </si>
  <si>
    <t>Deutschland</t>
  </si>
  <si>
    <t>KFR Landau in der Pfalz, kreisfreie Stadt</t>
  </si>
  <si>
    <t>KFR Ludwigshafen am Rhein, kreisfreie Stadt</t>
  </si>
  <si>
    <t>x</t>
  </si>
  <si>
    <t>Deutsch</t>
  </si>
  <si>
    <t>nicht Deutsch</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</si>
  <si>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</si>
  <si>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</si>
  <si>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</si>
  <si>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</si>
  <si>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</si>
  <si>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</si>
  <si>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</si>
  <si>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</si>
  <si>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</si>
  <si>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</si>
  <si>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</si>
  <si>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</si>
  <si>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</si>
  <si>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</si>
  <si>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</si>
  <si>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</si>
  <si>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</si>
  <si>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</si>
  <si>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Tab127r_i107r_lm17: </t>
    </r>
    <r>
      <rPr>
        <b/>
        <sz val="15"/>
        <color theme="3"/>
        <rFont val="Calibri"/>
        <family val="2"/>
        <scheme val="minor"/>
      </rPr>
      <t>Kinder im Alter von unter 3 Jahren in Kindertageseinrichtungen nach vorwiegend im Elternhaus gesprochener Sprache in den Jugendamtsbezirken am 01.03.2016</t>
    </r>
    <r>
      <rPr>
        <sz val="15"/>
        <color theme="3"/>
        <rFont val="Calibri"/>
        <family val="2"/>
        <scheme val="minor"/>
      </rPr>
      <t xml:space="preserve"> (Anzahl; Anteile in %)</t>
    </r>
  </si>
  <si>
    <r>
      <rPr>
        <sz val="15"/>
        <color theme="3"/>
        <rFont val="Calibri"/>
        <family val="2"/>
        <scheme val="minor"/>
      </rPr>
      <t xml:space="preserve">Tab127r_i107r_lm18: </t>
    </r>
    <r>
      <rPr>
        <b/>
        <sz val="15"/>
        <color theme="3"/>
        <rFont val="Calibri"/>
        <family val="2"/>
        <scheme val="minor"/>
      </rPr>
      <t xml:space="preserve">Kinder im Alter von unter 3 Jahren in Kindertageseinrichtungen nach vorwiegend im Elternhaus gesprochener Sprache in den Jugendamtsbezirken am 01.03.2017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</si>
  <si>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</si>
  <si>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x: Aus datenschutzrechtlichen Gründen dürfen diese Werte nicht veröffentlicht werden.</t>
  </si>
  <si>
    <r>
      <rPr>
        <sz val="15"/>
        <color theme="3"/>
        <rFont val="Calibri"/>
        <family val="2"/>
        <scheme val="minor"/>
      </rPr>
      <t xml:space="preserve">Tab127r_i107r_lm19: </t>
    </r>
    <r>
      <rPr>
        <b/>
        <sz val="15"/>
        <color theme="3"/>
        <rFont val="Calibri"/>
        <family val="2"/>
        <scheme val="minor"/>
      </rPr>
      <t xml:space="preserve">Kinder im Alter von unter 3 Jahren in Kindertageseinrichtungen nach vorwiegend im Elternhaus gesprochener Sprache in den Jugendamtsbezirken am 01.03.2018 </t>
    </r>
    <r>
      <rPr>
        <sz val="15"/>
        <color theme="3"/>
        <rFont val="Calibri"/>
        <family val="2"/>
        <scheme val="minor"/>
      </rPr>
      <t>(Anzahl; Anteile in %)</t>
    </r>
  </si>
  <si>
    <t>Tab127r_i107r_lm20: Kinder im Alter von unter 3 Jahren in Kindertageseinrichtungen nach vorwiegend im Elternhaus gesprochener Sprache in den Jugendamtsbezirken am 01.03.2019 (Anzahl; Anteile in %)</t>
  </si>
  <si>
    <t>x Aus datenschutzrechtlichen Gründen dürfen diese Werte nicht veröffentlicht werden.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</si>
  <si>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</si>
  <si>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</si>
  <si>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</si>
  <si>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Tab127r_i107r_lm21: </t>
    </r>
    <r>
      <rPr>
        <b/>
        <sz val="15"/>
        <color theme="3"/>
        <rFont val="Calibri"/>
        <family val="2"/>
        <scheme val="minor"/>
      </rPr>
      <t xml:space="preserve">Kinder im Alter von unter 3 Jahren in Kindertageseinrichtungen nach vorwiegend im Elternhaus gesprochener Sprache in den Jugendamtsbezirken am 01.03.2020 </t>
    </r>
    <r>
      <rPr>
        <sz val="15"/>
        <color theme="3"/>
        <rFont val="Calibri"/>
        <family val="2"/>
        <scheme val="minor"/>
      </rPr>
      <t>(Anzahl; Anteile in %)</t>
    </r>
  </si>
  <si>
    <t>Kinder im Alter von unter 3 Jahren in KiTas mit vorwiegend im Elternhaus gesprochener Sprache</t>
  </si>
  <si>
    <t>Kinder im Alter von unter 3 Jahren in KiTas insgesamt</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</si>
  <si>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</si>
  <si>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</si>
  <si>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</si>
  <si>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</si>
  <si>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</si>
  <si>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</si>
  <si>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Tab127r_i107r_lm21: Kinder im Alter von unter 3 Jahren in Kindertageseinrichtungen nach vorwiegend im Elternhaus gesprochener Sprache in den Jugendamtsbezirken am 01.03.2020 (Anzahl; Anteile in %)</t>
  </si>
  <si>
    <t>Tab127r_i107r_lm19: Kinder im Alter von unter 3 Jahren in Kindertageseinrichtungen nach vorwiegend im Elternhaus gesprochener Sprache in den Jugendamtsbezirken am 01.03.2018 (Anzahl; Anteile in %)</t>
  </si>
  <si>
    <t>Tab127r_i107r_lm18: Kinder im Alter von unter 3 Jahren in Kindertageseinrichtungen nach vorwiegend im Elternhaus gesprochener Sprache in den Jugendamtsbezirken am 01.03.2017 (Anzahl; Anteile in %)</t>
  </si>
  <si>
    <t>Tab127r_i107r_lm17: Kinder im Alter von unter 3 Jahren in Kindertageseinrichtungen nach vorwiegend im Elternhaus gesprochener Sprache in den Jugendamtsbezirken am 01.03.2016 (Anzahl; Anteile in %)</t>
  </si>
  <si>
    <t>Kinder in KiTas nach vorwiegend gesprochener Sprache</t>
  </si>
  <si>
    <r>
      <rPr>
        <sz val="15"/>
        <color theme="3"/>
        <rFont val="Calibri"/>
        <family val="2"/>
        <scheme val="minor"/>
      </rPr>
      <t xml:space="preserve">Tab127r_i107r_lm22: </t>
    </r>
    <r>
      <rPr>
        <b/>
        <sz val="15"/>
        <color theme="3"/>
        <rFont val="Calibri"/>
        <family val="2"/>
        <scheme val="minor"/>
      </rPr>
      <t xml:space="preserve">Kinder im Alter von unter 3 Jahren in Kindertageseinrichtungen nach vorwiegend im Elternhaus gesprochener Sprache in den Jugendamtsbezirken am 01.03.2021*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</si>
  <si>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</si>
  <si>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</si>
  <si>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Tab127r_i107r_lm22: Kinder im Alter von unter 3 Jahren in Kindertageseinrichtungen nach vorwiegend im Elternhaus gesprochener Sprache in den Jugendamtsbezirken am 01.03.2021* (Anzahl; Anteile in %)</t>
  </si>
  <si>
    <r>
      <rPr>
        <sz val="15"/>
        <color theme="3"/>
        <rFont val="Calibri"/>
        <family val="2"/>
        <scheme val="minor"/>
      </rPr>
      <t xml:space="preserve">Tab127r_i107r_lm23: </t>
    </r>
    <r>
      <rPr>
        <b/>
        <sz val="15"/>
        <color theme="3"/>
        <rFont val="Calibri"/>
        <family val="2"/>
        <scheme val="minor"/>
      </rPr>
      <t xml:space="preserve">Kinder im Alter von unter 3 Jahren in Kindertageseinrichtungen nach vorwiegend im Elternhaus gesprochener Sprache in den Jugendamtsbezirken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</si>
  <si>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</si>
  <si>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Tab127r_i107r_lm23: Kinder im Alter von unter 3 Jahren in Kindertageseinrichtungen nach vorwiegend im Elternhaus gesprochener Sprache in den Jugendamtsbezirken am 01.03.2022 (Anzahl; Anteile in %)</t>
  </si>
  <si>
    <t>Tab127r_i107r_lm24: Kinder im Alter von unter 3 Jahren in Kindertageseinrichtungen nach vorwiegend im Elternhaus gesprochener Sprache in den Jugendamtsbezirken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</si>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</sst>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sz val="10"/>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4">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rgb="FFE0E0E0"/>
      </left>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E0E0E0"/>
      </left>
      <right style="thin">
        <color auto="1"/>
      </right>
      <top style="thin">
        <color rgb="FFAEAEAE"/>
      </top>
      <bottom style="thin">
        <color rgb="FFAEAEAE"/>
      </bottom>
      <diagonal/>
    </border>
    <border>
      <left style="thin">
        <color auto="1"/>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auto="1"/>
      </top>
      <bottom style="thin">
        <color auto="1"/>
      </bottom>
      <diagonal/>
    </border>
    <border>
      <left/>
      <right style="thin">
        <color auto="1"/>
      </right>
      <top style="thin">
        <color auto="1"/>
      </top>
      <bottom style="thin">
        <color rgb="FFAEAEAE"/>
      </bottom>
      <diagonal/>
    </border>
    <border>
      <left/>
      <right style="thin">
        <color auto="1"/>
      </right>
      <top style="thin">
        <color rgb="FFAEAEAE"/>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top/>
      <bottom style="thin">
        <color indexed="64"/>
      </bottom>
      <diagonal/>
    </border>
  </borders>
  <cellStyleXfs count="3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23" applyNumberFormat="0" applyFill="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4" fillId="0" borderId="23" applyNumberFormat="0" applyFill="0" applyAlignment="0" applyProtection="0"/>
    <xf numFmtId="0" fontId="8" fillId="0" borderId="0" applyNumberFormat="0" applyFill="0" applyBorder="0" applyAlignment="0" applyProtection="0"/>
    <xf numFmtId="0" fontId="15" fillId="0" borderId="0" applyNumberFormat="0" applyFill="0" applyBorder="0" applyAlignment="0" applyProtection="0"/>
  </cellStyleXfs>
  <cellXfs count="165">
    <xf numFmtId="0" fontId="0" fillId="0" borderId="0" xfId="0"/>
    <xf numFmtId="0" fontId="2" fillId="0" borderId="0" xfId="0" applyFont="1"/>
    <xf numFmtId="0" fontId="0" fillId="0" borderId="0" xfId="1" applyFont="1" applyAlignment="1">
      <alignment wrapText="1"/>
    </xf>
    <xf numFmtId="0" fontId="0" fillId="0" borderId="9" xfId="10" applyFont="1" applyBorder="1" applyAlignment="1">
      <alignment horizontal="left" vertical="top" wrapText="1"/>
    </xf>
    <xf numFmtId="3" fontId="0" fillId="0" borderId="10" xfId="11" applyNumberFormat="1" applyFont="1" applyBorder="1" applyAlignment="1">
      <alignment horizontal="right" vertical="top"/>
    </xf>
    <xf numFmtId="3" fontId="0" fillId="0" borderId="11" xfId="12" applyNumberFormat="1" applyFont="1" applyBorder="1" applyAlignment="1">
      <alignment horizontal="right" vertical="top"/>
    </xf>
    <xf numFmtId="3" fontId="0" fillId="0" borderId="12" xfId="13" applyNumberFormat="1" applyFont="1" applyBorder="1" applyAlignment="1">
      <alignment horizontal="right" vertical="top"/>
    </xf>
    <xf numFmtId="164" fontId="0" fillId="0" borderId="3" xfId="0" applyNumberFormat="1" applyBorder="1" applyAlignment="1">
      <alignment horizontal="right"/>
    </xf>
    <xf numFmtId="164" fontId="0" fillId="0" borderId="4" xfId="0" applyNumberFormat="1" applyBorder="1" applyAlignment="1">
      <alignment horizontal="right"/>
    </xf>
    <xf numFmtId="0" fontId="0" fillId="0" borderId="13" xfId="10" applyFont="1" applyBorder="1" applyAlignment="1">
      <alignment horizontal="left" vertical="top" wrapText="1"/>
    </xf>
    <xf numFmtId="3" fontId="0" fillId="0" borderId="14" xfId="11" applyNumberFormat="1" applyFont="1" applyBorder="1" applyAlignment="1">
      <alignment horizontal="right" vertical="top"/>
    </xf>
    <xf numFmtId="3" fontId="0" fillId="0" borderId="15" xfId="12" applyNumberFormat="1" applyFont="1" applyBorder="1" applyAlignment="1">
      <alignment horizontal="right" vertical="top"/>
    </xf>
    <xf numFmtId="3" fontId="0" fillId="0" borderId="16" xfId="13" applyNumberFormat="1" applyFont="1" applyBorder="1" applyAlignment="1">
      <alignment horizontal="right" vertical="top"/>
    </xf>
    <xf numFmtId="164" fontId="0" fillId="0" borderId="17" xfId="0" applyNumberFormat="1" applyBorder="1" applyAlignment="1">
      <alignment horizontal="right"/>
    </xf>
    <xf numFmtId="164" fontId="0" fillId="0" borderId="18" xfId="0" applyNumberFormat="1" applyBorder="1" applyAlignment="1">
      <alignment horizontal="right"/>
    </xf>
    <xf numFmtId="3" fontId="0" fillId="0" borderId="0" xfId="0" applyNumberFormat="1"/>
    <xf numFmtId="0" fontId="0" fillId="0" borderId="0" xfId="2" applyFont="1" applyAlignment="1">
      <alignment wrapText="1"/>
    </xf>
    <xf numFmtId="0" fontId="5" fillId="0" borderId="0" xfId="20" applyFont="1" applyBorder="1"/>
    <xf numFmtId="0" fontId="3" fillId="4" borderId="3" xfId="0" applyFont="1" applyFill="1" applyBorder="1" applyAlignment="1">
      <alignment horizontal="center" vertical="center"/>
    </xf>
    <xf numFmtId="0" fontId="3" fillId="3" borderId="22" xfId="0" applyFont="1" applyFill="1" applyBorder="1" applyAlignment="1">
      <alignment horizontal="center"/>
    </xf>
    <xf numFmtId="0" fontId="3" fillId="0" borderId="0" xfId="21" applyFont="1"/>
    <xf numFmtId="0" fontId="3" fillId="0" borderId="0" xfId="0" applyFont="1"/>
    <xf numFmtId="0" fontId="0" fillId="5" borderId="22" xfId="4" applyFont="1" applyFill="1" applyBorder="1" applyAlignment="1">
      <alignment horizontal="center" vertical="center" wrapText="1"/>
    </xf>
    <xf numFmtId="0" fontId="0" fillId="6" borderId="22" xfId="5" applyFont="1" applyFill="1" applyBorder="1" applyAlignment="1">
      <alignment horizontal="center" vertical="center" wrapText="1"/>
    </xf>
    <xf numFmtId="0" fontId="0" fillId="3" borderId="10" xfId="23" applyFont="1" applyFill="1" applyBorder="1" applyAlignment="1">
      <alignment horizontal="right" vertical="top"/>
    </xf>
    <xf numFmtId="3" fontId="0" fillId="3" borderId="28" xfId="24" applyNumberFormat="1" applyFont="1" applyFill="1" applyBorder="1" applyAlignment="1">
      <alignment horizontal="left" vertical="top"/>
    </xf>
    <xf numFmtId="3" fontId="0" fillId="3" borderId="9" xfId="23" applyNumberFormat="1" applyFont="1" applyFill="1" applyBorder="1" applyAlignment="1">
      <alignment horizontal="right" vertical="top"/>
    </xf>
    <xf numFmtId="3" fontId="0" fillId="3" borderId="11" xfId="24" applyNumberFormat="1" applyFont="1" applyFill="1" applyBorder="1" applyAlignment="1">
      <alignment horizontal="right" vertical="top"/>
    </xf>
    <xf numFmtId="3" fontId="0" fillId="3" borderId="28" xfId="25" applyNumberFormat="1" applyFont="1" applyFill="1" applyBorder="1" applyAlignment="1">
      <alignment horizontal="right" vertical="top"/>
    </xf>
    <xf numFmtId="165" fontId="0" fillId="3" borderId="10" xfId="23" applyNumberFormat="1" applyFont="1" applyFill="1" applyBorder="1" applyAlignment="1">
      <alignment horizontal="right" vertical="top"/>
    </xf>
    <xf numFmtId="165" fontId="0" fillId="3" borderId="28" xfId="24" applyNumberFormat="1" applyFont="1" applyFill="1" applyBorder="1" applyAlignment="1">
      <alignment horizontal="right" vertical="top"/>
    </xf>
    <xf numFmtId="0" fontId="0" fillId="0" borderId="6" xfId="10" applyFont="1" applyBorder="1" applyAlignment="1">
      <alignment horizontal="left" vertical="top" wrapText="1"/>
    </xf>
    <xf numFmtId="3" fontId="0" fillId="0" borderId="29" xfId="11" applyNumberFormat="1" applyFont="1" applyBorder="1" applyAlignment="1">
      <alignment horizontal="right" vertical="top"/>
    </xf>
    <xf numFmtId="3" fontId="0" fillId="0" borderId="30" xfId="12" applyNumberFormat="1" applyFont="1" applyBorder="1" applyAlignment="1">
      <alignment horizontal="right" vertical="top"/>
    </xf>
    <xf numFmtId="3" fontId="0" fillId="0" borderId="31" xfId="13" applyNumberFormat="1" applyFont="1" applyBorder="1" applyAlignment="1">
      <alignment horizontal="right" vertical="top"/>
    </xf>
    <xf numFmtId="0" fontId="0" fillId="3" borderId="7" xfId="23" applyFont="1" applyFill="1" applyBorder="1" applyAlignment="1">
      <alignment horizontal="right" vertical="top"/>
    </xf>
    <xf numFmtId="3" fontId="0" fillId="3" borderId="32" xfId="24" applyNumberFormat="1" applyFont="1" applyFill="1" applyBorder="1" applyAlignment="1">
      <alignment horizontal="left" vertical="top"/>
    </xf>
    <xf numFmtId="3" fontId="0" fillId="3" borderId="33" xfId="23" applyNumberFormat="1" applyFont="1" applyFill="1" applyBorder="1" applyAlignment="1">
      <alignment horizontal="right" vertical="top"/>
    </xf>
    <xf numFmtId="3" fontId="0" fillId="3" borderId="8" xfId="24" applyNumberFormat="1" applyFont="1" applyFill="1" applyBorder="1" applyAlignment="1">
      <alignment horizontal="right" vertical="top"/>
    </xf>
    <xf numFmtId="3" fontId="0" fillId="3" borderId="32" xfId="25" applyNumberFormat="1" applyFont="1" applyFill="1" applyBorder="1" applyAlignment="1">
      <alignment horizontal="right" vertical="top"/>
    </xf>
    <xf numFmtId="165" fontId="0" fillId="3" borderId="7" xfId="23" applyNumberFormat="1" applyFont="1" applyFill="1" applyBorder="1" applyAlignment="1">
      <alignment horizontal="right" vertical="top"/>
    </xf>
    <xf numFmtId="165" fontId="0" fillId="3" borderId="32" xfId="24" applyNumberFormat="1" applyFont="1" applyFill="1" applyBorder="1" applyAlignment="1">
      <alignment horizontal="right" vertical="top"/>
    </xf>
    <xf numFmtId="0" fontId="0" fillId="3" borderId="34" xfId="23" applyFont="1" applyFill="1" applyBorder="1" applyAlignment="1">
      <alignment horizontal="right" vertical="top"/>
    </xf>
    <xf numFmtId="3" fontId="0" fillId="3" borderId="35" xfId="24" applyNumberFormat="1" applyFont="1" applyFill="1" applyBorder="1" applyAlignment="1">
      <alignment horizontal="left" vertical="top"/>
    </xf>
    <xf numFmtId="3" fontId="0" fillId="3" borderId="36" xfId="23" applyNumberFormat="1" applyFont="1" applyFill="1" applyBorder="1" applyAlignment="1">
      <alignment horizontal="right" vertical="top"/>
    </xf>
    <xf numFmtId="3" fontId="0" fillId="3" borderId="37" xfId="24" applyNumberFormat="1" applyFont="1" applyFill="1" applyBorder="1" applyAlignment="1">
      <alignment horizontal="right" vertical="top"/>
    </xf>
    <xf numFmtId="3" fontId="0" fillId="3" borderId="35" xfId="25" applyNumberFormat="1" applyFont="1" applyFill="1" applyBorder="1" applyAlignment="1">
      <alignment horizontal="right" vertical="top"/>
    </xf>
    <xf numFmtId="165" fontId="0" fillId="3" borderId="34" xfId="23" applyNumberFormat="1" applyFont="1" applyFill="1" applyBorder="1" applyAlignment="1">
      <alignment horizontal="right" vertical="top"/>
    </xf>
    <xf numFmtId="165" fontId="0" fillId="3" borderId="35" xfId="24" applyNumberFormat="1" applyFont="1" applyFill="1" applyBorder="1" applyAlignment="1">
      <alignment horizontal="right" vertical="top"/>
    </xf>
    <xf numFmtId="0" fontId="0" fillId="3" borderId="17" xfId="23" applyFont="1" applyFill="1" applyBorder="1" applyAlignment="1">
      <alignment horizontal="right" vertical="top"/>
    </xf>
    <xf numFmtId="3" fontId="0" fillId="3" borderId="38" xfId="24" applyNumberFormat="1" applyFont="1" applyFill="1" applyBorder="1" applyAlignment="1">
      <alignment horizontal="left" vertical="top"/>
    </xf>
    <xf numFmtId="3" fontId="0" fillId="3" borderId="19" xfId="23" applyNumberFormat="1" applyFont="1" applyFill="1" applyBorder="1" applyAlignment="1">
      <alignment horizontal="right" vertical="top"/>
    </xf>
    <xf numFmtId="3" fontId="0" fillId="3" borderId="20" xfId="24" applyNumberFormat="1" applyFont="1" applyFill="1" applyBorder="1" applyAlignment="1">
      <alignment horizontal="right" vertical="top"/>
    </xf>
    <xf numFmtId="3" fontId="0" fillId="3" borderId="38" xfId="25" applyNumberFormat="1" applyFont="1" applyFill="1" applyBorder="1" applyAlignment="1">
      <alignment horizontal="right" vertical="top"/>
    </xf>
    <xf numFmtId="165" fontId="0" fillId="3" borderId="17" xfId="23" applyNumberFormat="1" applyFont="1" applyFill="1" applyBorder="1" applyAlignment="1">
      <alignment horizontal="right" vertical="top"/>
    </xf>
    <xf numFmtId="165" fontId="0" fillId="3" borderId="38" xfId="24" applyNumberFormat="1" applyFont="1" applyFill="1" applyBorder="1" applyAlignment="1">
      <alignment horizontal="right" vertical="top"/>
    </xf>
    <xf numFmtId="0" fontId="0" fillId="0" borderId="17" xfId="0" applyBorder="1"/>
    <xf numFmtId="0" fontId="0" fillId="0" borderId="19" xfId="10" applyFont="1" applyBorder="1" applyAlignment="1">
      <alignment horizontal="left" vertical="top" wrapText="1"/>
    </xf>
    <xf numFmtId="3" fontId="0" fillId="0" borderId="17" xfId="11" applyNumberFormat="1" applyFont="1" applyBorder="1" applyAlignment="1">
      <alignment horizontal="right" vertical="top"/>
    </xf>
    <xf numFmtId="3" fontId="0" fillId="0" borderId="20" xfId="12" applyNumberFormat="1" applyFont="1" applyBorder="1" applyAlignment="1">
      <alignment horizontal="right" vertical="top"/>
    </xf>
    <xf numFmtId="3" fontId="0" fillId="0" borderId="21" xfId="13" applyNumberFormat="1" applyFont="1" applyBorder="1" applyAlignment="1">
      <alignment horizontal="right" vertical="top"/>
    </xf>
    <xf numFmtId="3" fontId="0" fillId="8" borderId="19" xfId="27" applyNumberFormat="1" applyFont="1" applyFill="1" applyBorder="1" applyAlignment="1">
      <alignment horizontal="right" vertical="top"/>
    </xf>
    <xf numFmtId="3" fontId="0" fillId="8" borderId="20" xfId="28" applyNumberFormat="1" applyFont="1" applyFill="1" applyBorder="1" applyAlignment="1">
      <alignment horizontal="right" vertical="top"/>
    </xf>
    <xf numFmtId="3" fontId="0" fillId="8" borderId="38" xfId="29" applyNumberFormat="1" applyFont="1" applyFill="1" applyBorder="1" applyAlignment="1">
      <alignment horizontal="right" vertical="top"/>
    </xf>
    <xf numFmtId="164" fontId="0" fillId="8" borderId="17" xfId="0" applyNumberFormat="1" applyFill="1" applyBorder="1" applyAlignment="1">
      <alignment horizontal="right"/>
    </xf>
    <xf numFmtId="164" fontId="0" fillId="8" borderId="18" xfId="0" applyNumberFormat="1" applyFill="1" applyBorder="1" applyAlignment="1">
      <alignment horizontal="right"/>
    </xf>
    <xf numFmtId="0" fontId="0" fillId="3" borderId="7" xfId="30" applyFont="1" applyFill="1" applyBorder="1" applyAlignment="1">
      <alignment horizontal="right" vertical="top" wrapText="1"/>
    </xf>
    <xf numFmtId="0" fontId="0" fillId="3" borderId="39" xfId="31" applyFont="1" applyFill="1" applyBorder="1" applyAlignment="1">
      <alignment horizontal="left" vertical="top" wrapText="1"/>
    </xf>
    <xf numFmtId="0" fontId="0" fillId="3" borderId="29" xfId="30" applyFont="1" applyFill="1" applyBorder="1" applyAlignment="1">
      <alignment horizontal="right" vertical="top" wrapText="1"/>
    </xf>
    <xf numFmtId="0" fontId="0" fillId="3" borderId="40" xfId="31" applyFont="1" applyFill="1" applyBorder="1" applyAlignment="1">
      <alignment horizontal="left" vertical="top" wrapText="1"/>
    </xf>
    <xf numFmtId="0" fontId="0" fillId="3" borderId="27" xfId="30" applyFont="1" applyFill="1" applyBorder="1" applyAlignment="1">
      <alignment horizontal="right" vertical="top" wrapText="1"/>
    </xf>
    <xf numFmtId="0" fontId="0" fillId="3" borderId="41" xfId="31" applyFont="1" applyFill="1" applyBorder="1" applyAlignment="1">
      <alignment horizontal="left" vertical="top" wrapText="1"/>
    </xf>
    <xf numFmtId="0" fontId="3" fillId="0" borderId="0" xfId="32" applyFont="1"/>
    <xf numFmtId="0" fontId="5" fillId="0" borderId="0" xfId="33" applyFont="1" applyBorder="1"/>
    <xf numFmtId="3" fontId="0" fillId="3" borderId="29" xfId="11" applyNumberFormat="1" applyFont="1" applyFill="1" applyBorder="1" applyAlignment="1">
      <alignment horizontal="right" vertical="top"/>
    </xf>
    <xf numFmtId="3" fontId="0" fillId="3" borderId="30" xfId="12" applyNumberFormat="1" applyFont="1" applyFill="1" applyBorder="1" applyAlignment="1">
      <alignment horizontal="right" vertical="top"/>
    </xf>
    <xf numFmtId="3" fontId="0" fillId="3" borderId="31" xfId="13" applyNumberFormat="1" applyFont="1" applyFill="1" applyBorder="1" applyAlignment="1">
      <alignment horizontal="right" vertical="top"/>
    </xf>
    <xf numFmtId="3" fontId="0" fillId="3" borderId="10" xfId="11" applyNumberFormat="1" applyFont="1" applyFill="1" applyBorder="1" applyAlignment="1">
      <alignment horizontal="right" vertical="top"/>
    </xf>
    <xf numFmtId="3" fontId="0" fillId="3" borderId="11" xfId="12" applyNumberFormat="1" applyFont="1" applyFill="1" applyBorder="1" applyAlignment="1">
      <alignment horizontal="right" vertical="top"/>
    </xf>
    <xf numFmtId="3" fontId="0" fillId="3" borderId="12" xfId="13" applyNumberFormat="1" applyFont="1" applyFill="1" applyBorder="1" applyAlignment="1">
      <alignment horizontal="right" vertical="top"/>
    </xf>
    <xf numFmtId="3" fontId="0" fillId="3" borderId="14" xfId="11" applyNumberFormat="1" applyFont="1" applyFill="1" applyBorder="1" applyAlignment="1">
      <alignment horizontal="right" vertical="top"/>
    </xf>
    <xf numFmtId="3" fontId="0" fillId="3" borderId="15" xfId="12" applyNumberFormat="1" applyFont="1" applyFill="1" applyBorder="1" applyAlignment="1">
      <alignment horizontal="right" vertical="top"/>
    </xf>
    <xf numFmtId="3" fontId="0" fillId="3" borderId="16" xfId="13" applyNumberFormat="1" applyFont="1" applyFill="1" applyBorder="1" applyAlignment="1">
      <alignment horizontal="right" vertical="top"/>
    </xf>
    <xf numFmtId="0" fontId="0" fillId="9" borderId="0" xfId="0" applyFill="1"/>
    <xf numFmtId="3" fontId="0" fillId="4" borderId="29" xfId="11" applyNumberFormat="1" applyFont="1" applyFill="1" applyBorder="1" applyAlignment="1">
      <alignment horizontal="right" vertical="top"/>
    </xf>
    <xf numFmtId="3" fontId="0" fillId="4" borderId="30" xfId="12" applyNumberFormat="1" applyFont="1" applyFill="1" applyBorder="1" applyAlignment="1">
      <alignment horizontal="right" vertical="top"/>
    </xf>
    <xf numFmtId="3" fontId="0" fillId="4" borderId="31" xfId="13" applyNumberFormat="1" applyFont="1" applyFill="1" applyBorder="1" applyAlignment="1">
      <alignment horizontal="right" vertical="top"/>
    </xf>
    <xf numFmtId="3" fontId="0" fillId="4" borderId="10" xfId="11" applyNumberFormat="1" applyFont="1" applyFill="1" applyBorder="1" applyAlignment="1">
      <alignment horizontal="right" vertical="top"/>
    </xf>
    <xf numFmtId="3" fontId="0" fillId="4" borderId="11" xfId="12" applyNumberFormat="1" applyFont="1" applyFill="1" applyBorder="1" applyAlignment="1">
      <alignment horizontal="right" vertical="top"/>
    </xf>
    <xf numFmtId="3" fontId="0" fillId="4" borderId="12" xfId="13" applyNumberFormat="1" applyFont="1" applyFill="1" applyBorder="1" applyAlignment="1">
      <alignment horizontal="right" vertical="top"/>
    </xf>
    <xf numFmtId="3" fontId="0" fillId="4" borderId="14" xfId="11" applyNumberFormat="1" applyFont="1" applyFill="1" applyBorder="1" applyAlignment="1">
      <alignment horizontal="right" vertical="top"/>
    </xf>
    <xf numFmtId="3" fontId="0" fillId="4" borderId="15" xfId="12" applyNumberFormat="1" applyFont="1" applyFill="1" applyBorder="1" applyAlignment="1">
      <alignment horizontal="right" vertical="top"/>
    </xf>
    <xf numFmtId="3" fontId="0" fillId="4" borderId="16" xfId="13" applyNumberFormat="1" applyFont="1" applyFill="1" applyBorder="1" applyAlignment="1">
      <alignment horizontal="right" vertical="top"/>
    </xf>
    <xf numFmtId="0" fontId="0" fillId="0" borderId="0" xfId="0" applyAlignment="1">
      <alignment vertical="top"/>
    </xf>
    <xf numFmtId="3" fontId="0" fillId="0" borderId="0" xfId="0" applyNumberFormat="1" applyAlignment="1">
      <alignment vertical="top"/>
    </xf>
    <xf numFmtId="0" fontId="14" fillId="11" borderId="27" xfId="0" applyFont="1" applyFill="1" applyBorder="1" applyAlignment="1">
      <alignment horizontal="center" vertical="center"/>
    </xf>
    <xf numFmtId="0" fontId="14" fillId="11" borderId="5" xfId="0" applyFont="1" applyFill="1" applyBorder="1" applyAlignment="1">
      <alignment horizontal="center" vertical="center"/>
    </xf>
    <xf numFmtId="0" fontId="16" fillId="11" borderId="27" xfId="34" applyFont="1" applyFill="1" applyBorder="1" applyAlignment="1">
      <alignment horizontal="left" vertical="center" wrapText="1" indent="1"/>
    </xf>
    <xf numFmtId="0" fontId="16" fillId="11" borderId="43" xfId="34" applyFont="1" applyFill="1" applyBorder="1" applyAlignment="1">
      <alignment horizontal="left" vertical="center" wrapText="1" indent="1"/>
    </xf>
    <xf numFmtId="0" fontId="16" fillId="11" borderId="5" xfId="34" applyFont="1" applyFill="1" applyBorder="1" applyAlignment="1">
      <alignment horizontal="left" vertical="center" wrapText="1" indent="1"/>
    </xf>
    <xf numFmtId="0" fontId="15" fillId="9" borderId="0" xfId="35" applyFill="1" applyBorder="1" applyAlignment="1">
      <alignment horizontal="left"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6" fillId="0" borderId="3" xfId="34" applyFont="1" applyBorder="1" applyAlignment="1">
      <alignment horizontal="left" vertical="center" wrapText="1" indent="1"/>
    </xf>
    <xf numFmtId="0" fontId="16" fillId="0" borderId="0" xfId="34" applyFont="1" applyBorder="1" applyAlignment="1">
      <alignment horizontal="left" vertical="center" wrapText="1" indent="1"/>
    </xf>
    <xf numFmtId="0" fontId="16" fillId="0" borderId="4" xfId="34" applyFont="1" applyBorder="1" applyAlignment="1">
      <alignment horizontal="left" vertical="center" wrapText="1" indent="1"/>
    </xf>
    <xf numFmtId="0" fontId="14" fillId="11" borderId="3" xfId="0" applyFont="1" applyFill="1" applyBorder="1" applyAlignment="1">
      <alignment horizontal="center" vertical="center"/>
    </xf>
    <xf numFmtId="0" fontId="14" fillId="11" borderId="4" xfId="0" applyFont="1" applyFill="1" applyBorder="1" applyAlignment="1">
      <alignment horizontal="center" vertical="center"/>
    </xf>
    <xf numFmtId="0" fontId="16" fillId="11" borderId="3" xfId="34" applyFont="1" applyFill="1" applyBorder="1" applyAlignment="1">
      <alignment horizontal="left" vertical="center" wrapText="1" indent="1"/>
    </xf>
    <xf numFmtId="0" fontId="16" fillId="11" borderId="0" xfId="34" applyFont="1" applyFill="1" applyBorder="1" applyAlignment="1">
      <alignment horizontal="left" vertical="center" wrapText="1" indent="1"/>
    </xf>
    <xf numFmtId="0" fontId="16" fillId="11" borderId="4" xfId="34"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2" xfId="0" applyFont="1" applyFill="1" applyBorder="1" applyAlignment="1">
      <alignment horizontal="center" vertical="center"/>
    </xf>
    <xf numFmtId="0" fontId="3" fillId="3" borderId="22" xfId="0" applyFont="1" applyFill="1" applyBorder="1" applyAlignment="1">
      <alignment horizontal="center" vertical="center" textRotation="90"/>
    </xf>
    <xf numFmtId="0" fontId="3" fillId="0" borderId="26" xfId="0" applyFont="1" applyBorder="1" applyAlignment="1">
      <alignment horizontal="center" vertical="center" textRotation="90"/>
    </xf>
    <xf numFmtId="0" fontId="3" fillId="0" borderId="22" xfId="0" applyFont="1" applyBorder="1" applyAlignment="1">
      <alignment horizontal="center" vertical="center" textRotation="90"/>
    </xf>
    <xf numFmtId="0" fontId="0" fillId="8" borderId="17" xfId="26" applyFont="1" applyFill="1" applyBorder="1" applyAlignment="1">
      <alignment horizontal="center" vertical="top" wrapText="1"/>
    </xf>
    <xf numFmtId="0" fontId="0" fillId="8" borderId="19" xfId="26" applyFont="1" applyFill="1" applyBorder="1" applyAlignment="1">
      <alignment horizontal="center" vertical="top" wrapText="1"/>
    </xf>
    <xf numFmtId="0" fontId="0" fillId="8" borderId="18" xfId="26" applyFont="1" applyFill="1" applyBorder="1" applyAlignment="1">
      <alignment horizontal="center" vertical="top" wrapText="1"/>
    </xf>
    <xf numFmtId="0" fontId="3" fillId="0" borderId="0" xfId="0" applyFont="1" applyAlignment="1">
      <alignment horizontal="left" vertical="top" wrapText="1"/>
    </xf>
    <xf numFmtId="0" fontId="3" fillId="0" borderId="25" xfId="0" applyFont="1" applyBorder="1" applyAlignment="1">
      <alignment horizontal="center" vertical="center" textRotation="90"/>
    </xf>
    <xf numFmtId="0" fontId="3" fillId="3" borderId="24" xfId="0" applyFont="1" applyFill="1" applyBorder="1" applyAlignment="1">
      <alignment horizontal="center" vertical="center" textRotation="90"/>
    </xf>
    <xf numFmtId="0" fontId="3" fillId="3" borderId="25" xfId="0" applyFont="1" applyFill="1" applyBorder="1" applyAlignment="1">
      <alignment horizontal="center" vertical="center" textRotation="90"/>
    </xf>
    <xf numFmtId="0" fontId="3" fillId="3" borderId="26" xfId="0" applyFont="1" applyFill="1" applyBorder="1" applyAlignment="1">
      <alignment horizontal="center" vertical="center" textRotation="90"/>
    </xf>
    <xf numFmtId="0" fontId="3" fillId="0" borderId="24" xfId="0" applyFont="1" applyBorder="1" applyAlignment="1">
      <alignment horizontal="center" vertical="center" textRotation="90"/>
    </xf>
    <xf numFmtId="0" fontId="3" fillId="3" borderId="22" xfId="0" applyFont="1" applyFill="1" applyBorder="1" applyAlignment="1">
      <alignment horizontal="center" vertical="center" textRotation="90" wrapText="1"/>
    </xf>
    <xf numFmtId="0" fontId="3" fillId="0" borderId="27" xfId="0" applyFont="1" applyBorder="1" applyAlignment="1">
      <alignment horizontal="center" vertical="center"/>
    </xf>
    <xf numFmtId="0" fontId="3" fillId="0" borderId="1" xfId="0" applyFont="1" applyBorder="1" applyAlignment="1">
      <alignment horizontal="center" vertical="center"/>
    </xf>
    <xf numFmtId="0" fontId="5" fillId="0" borderId="0" xfId="33" applyFont="1" applyFill="1" applyBorder="1" applyAlignment="1">
      <alignment horizontal="left" vertical="top" wrapText="1"/>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0" borderId="1" xfId="1" applyFont="1" applyBorder="1" applyAlignment="1">
      <alignment horizontal="center" wrapText="1"/>
    </xf>
    <xf numFmtId="0" fontId="0" fillId="0" borderId="2" xfId="1" applyFont="1" applyBorder="1" applyAlignment="1">
      <alignment horizontal="center" wrapText="1"/>
    </xf>
    <xf numFmtId="0" fontId="0" fillId="0" borderId="27" xfId="1" applyFont="1" applyBorder="1" applyAlignment="1">
      <alignment horizontal="center" wrapText="1"/>
    </xf>
    <xf numFmtId="0" fontId="0" fillId="0" borderId="5" xfId="1" applyFont="1" applyBorder="1" applyAlignment="1">
      <alignment horizontal="center" wrapText="1"/>
    </xf>
    <xf numFmtId="0" fontId="0" fillId="0" borderId="24" xfId="3" applyFont="1" applyBorder="1" applyAlignment="1">
      <alignment horizontal="center" vertical="center" wrapText="1"/>
    </xf>
    <xf numFmtId="0" fontId="0" fillId="0" borderId="25" xfId="3" applyFont="1" applyBorder="1" applyAlignment="1">
      <alignment horizontal="center" vertical="center" wrapText="1"/>
    </xf>
    <xf numFmtId="0" fontId="0" fillId="0" borderId="26" xfId="3" applyFont="1" applyBorder="1" applyAlignment="1">
      <alignment horizontal="center" vertical="center" wrapText="1"/>
    </xf>
    <xf numFmtId="0" fontId="3" fillId="7" borderId="17" xfId="22" applyFont="1" applyFill="1" applyBorder="1" applyAlignment="1">
      <alignment horizontal="center" vertical="center" wrapText="1"/>
    </xf>
    <xf numFmtId="0" fontId="3" fillId="7" borderId="19" xfId="22" applyFont="1" applyFill="1" applyBorder="1" applyAlignment="1">
      <alignment horizontal="center" vertical="center" wrapText="1"/>
    </xf>
    <xf numFmtId="0" fontId="3" fillId="7" borderId="18" xfId="22" applyFont="1" applyFill="1" applyBorder="1" applyAlignment="1">
      <alignment horizontal="center" vertical="center" wrapText="1"/>
    </xf>
    <xf numFmtId="0" fontId="3" fillId="0" borderId="0" xfId="32" applyFont="1" applyAlignment="1">
      <alignment horizontal="left" vertical="top" wrapText="1"/>
    </xf>
    <xf numFmtId="0" fontId="3" fillId="0" borderId="42" xfId="32" applyFont="1" applyBorder="1" applyAlignment="1">
      <alignment horizontal="left"/>
    </xf>
    <xf numFmtId="0" fontId="3" fillId="0" borderId="0" xfId="32" applyFont="1" applyAlignment="1">
      <alignment horizontal="left" wrapText="1"/>
    </xf>
    <xf numFmtId="0" fontId="5" fillId="0" borderId="0" xfId="33" applyFont="1" applyFill="1" applyBorder="1" applyAlignment="1">
      <alignment horizontal="left" wrapText="1"/>
    </xf>
    <xf numFmtId="0" fontId="3" fillId="0" borderId="0" xfId="0" applyFont="1" applyAlignment="1">
      <alignment horizontal="left" wrapText="1"/>
    </xf>
    <xf numFmtId="0" fontId="5" fillId="0" borderId="0" xfId="20" applyFont="1" applyBorder="1" applyAlignment="1">
      <alignment horizontal="left" wrapText="1"/>
    </xf>
    <xf numFmtId="0" fontId="3" fillId="0" borderId="42" xfId="0" applyFont="1" applyBorder="1" applyAlignment="1">
      <alignment horizontal="center"/>
    </xf>
    <xf numFmtId="0" fontId="3" fillId="0" borderId="42" xfId="0" applyFont="1" applyBorder="1" applyAlignment="1">
      <alignment horizontal="left"/>
    </xf>
    <xf numFmtId="0" fontId="3" fillId="0" borderId="0" xfId="0" applyFont="1" applyAlignment="1">
      <alignment horizontal="left"/>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6" fillId="0" borderId="3" xfId="34" applyFont="1" applyFill="1" applyBorder="1" applyAlignment="1">
      <alignment horizontal="left" vertical="center" wrapText="1" indent="1"/>
    </xf>
    <xf numFmtId="0" fontId="16" fillId="0" borderId="0" xfId="34" applyFont="1" applyFill="1" applyBorder="1" applyAlignment="1">
      <alignment horizontal="left" vertical="center" wrapText="1" indent="1"/>
    </xf>
    <xf numFmtId="0" fontId="16" fillId="0" borderId="4" xfId="34" applyFont="1" applyFill="1" applyBorder="1" applyAlignment="1">
      <alignment horizontal="left" vertical="center" wrapText="1" indent="1"/>
    </xf>
  </cellXfs>
  <cellStyles count="36">
    <cellStyle name="Hyperlink" xfId="35" xr:uid="{ABE2E571-C1F4-4C20-934D-2FBFE2DD6567}"/>
    <cellStyle name="Link" xfId="34" builtinId="8"/>
    <cellStyle name="Standard" xfId="0" builtinId="0"/>
    <cellStyle name="Standard 2" xfId="21" xr:uid="{00000000-0005-0000-0000-000001000000}"/>
    <cellStyle name="Standard 2 2" xfId="32" xr:uid="{00000000-0005-0000-0000-000002000000}"/>
    <cellStyle name="style1487671347517" xfId="22" xr:uid="{00000000-0005-0000-0000-000003000000}"/>
    <cellStyle name="style1490944556943" xfId="26" xr:uid="{00000000-0005-0000-0000-000004000000}"/>
    <cellStyle name="style1490944563099" xfId="23" xr:uid="{00000000-0005-0000-0000-000005000000}"/>
    <cellStyle name="style1490944563271" xfId="24" xr:uid="{00000000-0005-0000-0000-000006000000}"/>
    <cellStyle name="style1490944563396" xfId="25" xr:uid="{00000000-0005-0000-0000-000007000000}"/>
    <cellStyle name="style1490944564318" xfId="27" xr:uid="{00000000-0005-0000-0000-000008000000}"/>
    <cellStyle name="style1490944564427" xfId="28" xr:uid="{00000000-0005-0000-0000-000009000000}"/>
    <cellStyle name="style1490944564552" xfId="29" xr:uid="{00000000-0005-0000-0000-00000A000000}"/>
    <cellStyle name="style1491211375725" xfId="31" xr:uid="{00000000-0005-0000-0000-00000B000000}"/>
    <cellStyle name="style1491211381632" xfId="30" xr:uid="{00000000-0005-0000-0000-00000C000000}"/>
    <cellStyle name="style1491282110468" xfId="18" xr:uid="{00000000-0005-0000-0000-00000D000000}"/>
    <cellStyle name="style1491282110624" xfId="19" xr:uid="{00000000-0005-0000-0000-00000E000000}"/>
    <cellStyle name="style1491282111405" xfId="10" xr:uid="{00000000-0005-0000-0000-00000F000000}"/>
    <cellStyle name="style1491282111796" xfId="14" xr:uid="{00000000-0005-0000-0000-000010000000}"/>
    <cellStyle name="style1491282113249" xfId="2" xr:uid="{00000000-0005-0000-0000-000011000000}"/>
    <cellStyle name="style1491282113405" xfId="3" xr:uid="{00000000-0005-0000-0000-000012000000}"/>
    <cellStyle name="style1491282114640" xfId="5" xr:uid="{00000000-0005-0000-0000-000013000000}"/>
    <cellStyle name="style1491282116608" xfId="1" xr:uid="{00000000-0005-0000-0000-000014000000}"/>
    <cellStyle name="style1491282116733" xfId="4" xr:uid="{00000000-0005-0000-0000-000015000000}"/>
    <cellStyle name="style1491282117280" xfId="6" xr:uid="{00000000-0005-0000-0000-000016000000}"/>
    <cellStyle name="style1491282117749" xfId="7" xr:uid="{00000000-0005-0000-0000-000017000000}"/>
    <cellStyle name="style1491282117827" xfId="8" xr:uid="{00000000-0005-0000-0000-000018000000}"/>
    <cellStyle name="style1491282117983" xfId="9" xr:uid="{00000000-0005-0000-0000-000019000000}"/>
    <cellStyle name="style1491282118155" xfId="11" xr:uid="{00000000-0005-0000-0000-00001A000000}"/>
    <cellStyle name="style1491282118249" xfId="12" xr:uid="{00000000-0005-0000-0000-00001B000000}"/>
    <cellStyle name="style1491282118358" xfId="13" xr:uid="{00000000-0005-0000-0000-00001C000000}"/>
    <cellStyle name="style1491282119202" xfId="15" xr:uid="{00000000-0005-0000-0000-00001D000000}"/>
    <cellStyle name="style1491282119296" xfId="16" xr:uid="{00000000-0005-0000-0000-00001E000000}"/>
    <cellStyle name="style1491282119437" xfId="17" xr:uid="{00000000-0005-0000-0000-00001F000000}"/>
    <cellStyle name="Überschrift 1" xfId="20" builtinId="16"/>
    <cellStyle name="Überschrift 1 2" xfId="33"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FBFDA-BD09-430C-B216-61D204EECA9A}">
  <sheetPr>
    <tabColor rgb="FF00B0F0"/>
  </sheetPr>
  <dimension ref="A1:J16"/>
  <sheetViews>
    <sheetView tabSelected="1" zoomScaleNormal="100"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83"/>
      <c r="B1" s="83"/>
      <c r="C1" s="83"/>
      <c r="D1" s="83"/>
      <c r="E1" s="83"/>
      <c r="F1" s="83"/>
      <c r="G1" s="83"/>
      <c r="H1" s="83"/>
      <c r="I1" s="83"/>
      <c r="J1" s="83"/>
    </row>
    <row r="2" spans="1:10">
      <c r="A2" s="83"/>
      <c r="B2" s="111" t="s">
        <v>605</v>
      </c>
      <c r="C2" s="112"/>
      <c r="D2" s="112"/>
      <c r="E2" s="112"/>
      <c r="F2" s="112"/>
      <c r="G2" s="112"/>
      <c r="H2" s="112"/>
      <c r="I2" s="112"/>
      <c r="J2" s="83"/>
    </row>
    <row r="3" spans="1:10" ht="24" customHeight="1">
      <c r="A3" s="83"/>
      <c r="B3" s="112"/>
      <c r="C3" s="112"/>
      <c r="D3" s="112"/>
      <c r="E3" s="112"/>
      <c r="F3" s="112"/>
      <c r="G3" s="112"/>
      <c r="H3" s="112"/>
      <c r="I3" s="112"/>
      <c r="J3" s="83"/>
    </row>
    <row r="4" spans="1:10">
      <c r="A4" s="83"/>
      <c r="B4" s="113" t="s">
        <v>612</v>
      </c>
      <c r="C4" s="114"/>
      <c r="D4" s="114"/>
      <c r="E4" s="114"/>
      <c r="F4" s="114"/>
      <c r="G4" s="114"/>
      <c r="H4" s="114"/>
      <c r="I4" s="114"/>
      <c r="J4" s="83"/>
    </row>
    <row r="5" spans="1:10" ht="40" customHeight="1">
      <c r="A5" s="83"/>
      <c r="B5" s="114"/>
      <c r="C5" s="114"/>
      <c r="D5" s="114"/>
      <c r="E5" s="114"/>
      <c r="F5" s="114"/>
      <c r="G5" s="114"/>
      <c r="H5" s="114"/>
      <c r="I5" s="114"/>
      <c r="J5" s="83"/>
    </row>
    <row r="6" spans="1:10">
      <c r="A6" s="83"/>
      <c r="B6" s="115" t="s">
        <v>606</v>
      </c>
      <c r="C6" s="115"/>
      <c r="D6" s="115" t="s">
        <v>607</v>
      </c>
      <c r="E6" s="115"/>
      <c r="F6" s="115"/>
      <c r="G6" s="115"/>
      <c r="H6" s="115"/>
      <c r="I6" s="115"/>
      <c r="J6" s="83"/>
    </row>
    <row r="7" spans="1:10">
      <c r="A7" s="83"/>
      <c r="B7" s="115"/>
      <c r="C7" s="115"/>
      <c r="D7" s="115"/>
      <c r="E7" s="115"/>
      <c r="F7" s="115"/>
      <c r="G7" s="115"/>
      <c r="H7" s="115"/>
      <c r="I7" s="115"/>
      <c r="J7" s="83"/>
    </row>
    <row r="8" spans="1:10" ht="33" customHeight="1">
      <c r="A8" s="83"/>
      <c r="B8" s="160">
        <v>2023</v>
      </c>
      <c r="C8" s="161"/>
      <c r="D8" s="162" t="s">
        <v>620</v>
      </c>
      <c r="E8" s="163"/>
      <c r="F8" s="163"/>
      <c r="G8" s="163"/>
      <c r="H8" s="163"/>
      <c r="I8" s="164"/>
      <c r="J8" s="83"/>
    </row>
    <row r="9" spans="1:10" ht="33" customHeight="1">
      <c r="A9" s="83"/>
      <c r="B9" s="106">
        <v>2022</v>
      </c>
      <c r="C9" s="107"/>
      <c r="D9" s="108" t="s">
        <v>619</v>
      </c>
      <c r="E9" s="109"/>
      <c r="F9" s="109"/>
      <c r="G9" s="109"/>
      <c r="H9" s="109"/>
      <c r="I9" s="110"/>
      <c r="J9" s="83"/>
    </row>
    <row r="10" spans="1:10" ht="33.75" customHeight="1">
      <c r="A10" s="83"/>
      <c r="B10" s="101">
        <v>2021</v>
      </c>
      <c r="C10" s="102"/>
      <c r="D10" s="103" t="s">
        <v>616</v>
      </c>
      <c r="E10" s="104"/>
      <c r="F10" s="104"/>
      <c r="G10" s="104"/>
      <c r="H10" s="104"/>
      <c r="I10" s="105"/>
      <c r="J10" s="83"/>
    </row>
    <row r="11" spans="1:10" ht="33" customHeight="1">
      <c r="A11" s="83"/>
      <c r="B11" s="106">
        <v>2020</v>
      </c>
      <c r="C11" s="107"/>
      <c r="D11" s="108" t="s">
        <v>608</v>
      </c>
      <c r="E11" s="109"/>
      <c r="F11" s="109"/>
      <c r="G11" s="109"/>
      <c r="H11" s="109"/>
      <c r="I11" s="110"/>
      <c r="J11" s="83"/>
    </row>
    <row r="12" spans="1:10" ht="33.75" customHeight="1">
      <c r="A12" s="83"/>
      <c r="B12" s="101">
        <v>2019</v>
      </c>
      <c r="C12" s="102"/>
      <c r="D12" s="103" t="s">
        <v>594</v>
      </c>
      <c r="E12" s="104"/>
      <c r="F12" s="104"/>
      <c r="G12" s="104"/>
      <c r="H12" s="104"/>
      <c r="I12" s="105"/>
      <c r="J12" s="83"/>
    </row>
    <row r="13" spans="1:10" ht="34.5" customHeight="1">
      <c r="A13" s="83"/>
      <c r="B13" s="106">
        <v>2018</v>
      </c>
      <c r="C13" s="107"/>
      <c r="D13" s="108" t="s">
        <v>609</v>
      </c>
      <c r="E13" s="109"/>
      <c r="F13" s="109"/>
      <c r="G13" s="109"/>
      <c r="H13" s="109"/>
      <c r="I13" s="110"/>
      <c r="J13" s="83"/>
    </row>
    <row r="14" spans="1:10" ht="33" customHeight="1">
      <c r="A14" s="83"/>
      <c r="B14" s="101">
        <v>2017</v>
      </c>
      <c r="C14" s="102"/>
      <c r="D14" s="103" t="s">
        <v>610</v>
      </c>
      <c r="E14" s="104"/>
      <c r="F14" s="104"/>
      <c r="G14" s="104"/>
      <c r="H14" s="104"/>
      <c r="I14" s="105"/>
      <c r="J14" s="83"/>
    </row>
    <row r="15" spans="1:10" ht="33" customHeight="1">
      <c r="A15" s="83"/>
      <c r="B15" s="95">
        <v>2016</v>
      </c>
      <c r="C15" s="96"/>
      <c r="D15" s="97" t="s">
        <v>611</v>
      </c>
      <c r="E15" s="98"/>
      <c r="F15" s="98"/>
      <c r="G15" s="98"/>
      <c r="H15" s="98"/>
      <c r="I15" s="99"/>
      <c r="J15" s="83"/>
    </row>
    <row r="16" spans="1:10" ht="15.5">
      <c r="A16" s="83"/>
      <c r="B16" s="83"/>
      <c r="C16" s="83"/>
      <c r="D16" s="100"/>
      <c r="E16" s="100"/>
      <c r="F16" s="100"/>
      <c r="G16" s="100"/>
      <c r="H16" s="100"/>
      <c r="I16" s="100"/>
      <c r="J16" s="83"/>
    </row>
  </sheetData>
  <mergeCells count="21">
    <mergeCell ref="B2:I3"/>
    <mergeCell ref="B4:I5"/>
    <mergeCell ref="B6:C7"/>
    <mergeCell ref="D6:I7"/>
    <mergeCell ref="B11:C11"/>
    <mergeCell ref="D11:I11"/>
    <mergeCell ref="B10:C10"/>
    <mergeCell ref="D10:I10"/>
    <mergeCell ref="B9:C9"/>
    <mergeCell ref="D9:I9"/>
    <mergeCell ref="B8:C8"/>
    <mergeCell ref="D8:I8"/>
    <mergeCell ref="B15:C15"/>
    <mergeCell ref="D15:I15"/>
    <mergeCell ref="D16:I16"/>
    <mergeCell ref="B12:C12"/>
    <mergeCell ref="D12:I12"/>
    <mergeCell ref="B13:C13"/>
    <mergeCell ref="D13:I13"/>
    <mergeCell ref="B14:C14"/>
    <mergeCell ref="D14:I14"/>
  </mergeCells>
  <hyperlinks>
    <hyperlink ref="D11:I11" location="JA_Sprache_2020!A1" display="Tab127r_i107r_lm21: Kinder im Alter von unter 3 Jahren in Kindertageseinrichtungen nach vorwiegend im Elternhaus gesprochener Sprache in den Jugendamtsbezirken am 01.03.2020 (Anzahl; Anteile in %)" xr:uid="{1237B152-23ED-45FC-828A-4C556FD339E8}"/>
    <hyperlink ref="D12:I12" location="JA_Sprache_2019!A1" display="Tab127r_i107r_lm20: Kinder im Alter von unter 3 Jahren in Kindertageseinrichtungen nach vorwiegend im Elternhaus gesprochener Sprache in den Jugendamtsbezirken am 01.03.2019 (Anzahl; Anteile in %)" xr:uid="{2A7394CD-601E-430A-8610-2150E6AD0E39}"/>
    <hyperlink ref="D13:I13" location="JA_Sprache_2018!A1" display="Tab127r_i107r_lm19: Kinder im Alter von unter 3 Jahren in Kindertageseinrichtungen nach vorwiegend im Elternhaus gesprochener Sprache in den Jugendamtsbezirken am 01.03.2018 (Anzahl; Anteile in %)" xr:uid="{8F89DCCC-B47D-497B-B7D7-14D3D703E273}"/>
    <hyperlink ref="D14:I14" location="JA_Sprache_2017!A1" display="Tab127r_i107r_lm18: Kinder im Alter von unter 3 Jahren in Kindertageseinrichtungen nach vorwiegend im Elternhaus gesprochener Sprache in den Jugendamtsbezirken am 01.03.2017 (Anzahl; Anteile in %)" xr:uid="{2086032D-BDAE-49B0-AFD8-447539E96F0C}"/>
    <hyperlink ref="D15:I15" location="JA_Sprache_2016!A1" display="Tab127r_i107r_lm17: Kinder im Alter von unter 3 Jahren in Kindertageseinrichtungen nach vorwiegend im Elternhaus gesprochener Sprache in den Jugendamtsbezirken am 01.03.2016 (Anzahl; Anteile in %)" xr:uid="{38E1A159-01B7-4B74-98B7-1371B53C986C}"/>
    <hyperlink ref="D10" location="JA_Sprache_2021!A1" display="Tab127r_i107r_lm22: Kinder im Alter von unter 3 Jahren in Kindertageseinrichtungen nach vorwiegend im Elternhaus gesprochener Sprache in den Jugendamtsbezirken am 01.03.2021* (Anzahl; Anteile in %)" xr:uid="{883945D3-FE40-4168-AB35-0CC66D952A80}"/>
    <hyperlink ref="D9:I9" location="JA_Sprache_2022!A1" display="Tab127r_i107r_lm23: Kinder im Alter von unter 3 Jahren in Kindertageseinrichtungen nach vorwiegend im Elternhaus gesprochener Sprache in den Jugendamtsbezirken am 01.03.2022 (Anzahl; Anteile in %)" xr:uid="{10ACFB37-DC4D-4D5C-9161-136BF1FFC73A}"/>
    <hyperlink ref="D8:I8" location="JA_Sprache_2023!A1" display="Tab127r_i107r_lm24: Kinder im Alter von unter 3 Jahren in Kindertageseinrichtungen nach vorwiegend im Elternhaus gesprochener Sprache in den Jugendamtsbezirken am 01.03.2023 (Anzahl; Anteile in %)" xr:uid="{D2FEEDD0-8756-4536-99E2-D03AE021AA45}"/>
  </hyperlink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0D6F0-0FF2-42E0-8EC3-60125C2447B7}">
  <sheetPr>
    <tabColor rgb="FF002060"/>
  </sheetPr>
  <dimension ref="A1:J580"/>
  <sheetViews>
    <sheetView zoomScale="80" zoomScaleNormal="80" workbookViewId="0">
      <pane xSplit="1" ySplit="6" topLeftCell="B537" activePane="bottomRight" state="frozen"/>
      <selection pane="topRight" activeCell="B1" sqref="B1"/>
      <selection pane="bottomLeft" activeCell="A7" sqref="A7"/>
      <selection pane="bottomRight" activeCell="J580" sqref="J580"/>
    </sheetView>
  </sheetViews>
  <sheetFormatPr baseColWidth="10" defaultColWidth="33.36328125" defaultRowHeight="14.5"/>
  <cols>
    <col min="1" max="1" width="15.453125" style="21" customWidth="1"/>
    <col min="2" max="2" width="11.453125" customWidth="1"/>
    <col min="3" max="3" width="48" customWidth="1"/>
  </cols>
  <sheetData>
    <row r="1" spans="1:10" ht="40.5" customHeight="1">
      <c r="A1" s="131" t="s">
        <v>620</v>
      </c>
      <c r="B1" s="131"/>
      <c r="C1" s="131"/>
      <c r="D1" s="131"/>
      <c r="E1" s="131"/>
      <c r="F1" s="131"/>
      <c r="G1" s="131"/>
      <c r="H1" s="131"/>
    </row>
    <row r="2" spans="1:10" ht="15" customHeight="1">
      <c r="A2" s="73"/>
      <c r="B2" s="1"/>
      <c r="D2" s="2"/>
      <c r="E2" s="16"/>
    </row>
    <row r="3" spans="1:10" ht="15" customHeight="1">
      <c r="A3" s="132" t="s">
        <v>572</v>
      </c>
      <c r="B3" s="135" t="s">
        <v>0</v>
      </c>
      <c r="C3" s="136"/>
      <c r="D3" s="141" t="s">
        <v>600</v>
      </c>
      <c r="E3" s="142"/>
      <c r="F3" s="145" t="s">
        <v>601</v>
      </c>
      <c r="G3" s="141" t="s">
        <v>600</v>
      </c>
      <c r="H3" s="142"/>
    </row>
    <row r="4" spans="1:10" ht="15" customHeight="1">
      <c r="A4" s="133"/>
      <c r="B4" s="137"/>
      <c r="C4" s="138"/>
      <c r="D4" s="143"/>
      <c r="E4" s="144"/>
      <c r="F4" s="146"/>
      <c r="G4" s="143"/>
      <c r="H4" s="144"/>
    </row>
    <row r="5" spans="1:10" ht="15" customHeight="1">
      <c r="A5" s="133"/>
      <c r="B5" s="137"/>
      <c r="C5" s="138"/>
      <c r="D5" s="22" t="s">
        <v>569</v>
      </c>
      <c r="E5" s="23" t="s">
        <v>570</v>
      </c>
      <c r="F5" s="147"/>
      <c r="G5" s="22" t="s">
        <v>569</v>
      </c>
      <c r="H5" s="23" t="s">
        <v>570</v>
      </c>
    </row>
    <row r="6" spans="1:10">
      <c r="A6" s="134"/>
      <c r="B6" s="139"/>
      <c r="C6" s="140"/>
      <c r="D6" s="148" t="s">
        <v>1</v>
      </c>
      <c r="E6" s="149"/>
      <c r="F6" s="150"/>
      <c r="G6" s="148" t="s">
        <v>2</v>
      </c>
      <c r="H6" s="150"/>
    </row>
    <row r="7" spans="1:10">
      <c r="A7" s="124" t="s">
        <v>573</v>
      </c>
      <c r="B7" s="35">
        <v>1001000</v>
      </c>
      <c r="C7" s="36" t="s">
        <v>3</v>
      </c>
      <c r="D7" s="37">
        <v>535</v>
      </c>
      <c r="E7" s="38">
        <v>176</v>
      </c>
      <c r="F7" s="39">
        <v>711</v>
      </c>
      <c r="G7" s="40">
        <f>IF(D7="x","x",IF(D7="-","-",D7*100/$F7))</f>
        <v>75.246132208157519</v>
      </c>
      <c r="H7" s="41">
        <f>IF(E7="x","x",IF(E7="-","-",E7*100/$F7))</f>
        <v>24.753867791842474</v>
      </c>
      <c r="J7" s="15"/>
    </row>
    <row r="8" spans="1:10">
      <c r="A8" s="125"/>
      <c r="B8" s="24">
        <v>1002000</v>
      </c>
      <c r="C8" s="25" t="s">
        <v>4</v>
      </c>
      <c r="D8" s="26">
        <v>1649</v>
      </c>
      <c r="E8" s="27">
        <v>524</v>
      </c>
      <c r="F8" s="28">
        <v>2173</v>
      </c>
      <c r="G8" s="29">
        <f t="shared" ref="G8:H71" si="0">IF(D8="x","x",IF(D8="-","-",D8*100/$F8))</f>
        <v>75.885872066267837</v>
      </c>
      <c r="H8" s="30">
        <f t="shared" si="0"/>
        <v>24.114127933732167</v>
      </c>
      <c r="J8" s="15"/>
    </row>
    <row r="9" spans="1:10">
      <c r="A9" s="125"/>
      <c r="B9" s="24">
        <v>1003000</v>
      </c>
      <c r="C9" s="25" t="s">
        <v>5</v>
      </c>
      <c r="D9" s="26">
        <v>1185</v>
      </c>
      <c r="E9" s="27">
        <v>238</v>
      </c>
      <c r="F9" s="28">
        <v>1423</v>
      </c>
      <c r="G9" s="29">
        <f t="shared" si="0"/>
        <v>83.274771609276172</v>
      </c>
      <c r="H9" s="30">
        <f t="shared" si="0"/>
        <v>16.725228390723824</v>
      </c>
      <c r="J9" s="15"/>
    </row>
    <row r="10" spans="1:10">
      <c r="A10" s="125"/>
      <c r="B10" s="24">
        <v>1004000</v>
      </c>
      <c r="C10" s="25" t="s">
        <v>6</v>
      </c>
      <c r="D10" s="26">
        <v>370</v>
      </c>
      <c r="E10" s="27">
        <v>68</v>
      </c>
      <c r="F10" s="28">
        <v>438</v>
      </c>
      <c r="G10" s="29">
        <f t="shared" si="0"/>
        <v>84.474885844748854</v>
      </c>
      <c r="H10" s="30">
        <f t="shared" si="0"/>
        <v>15.525114155251142</v>
      </c>
      <c r="J10" s="15"/>
    </row>
    <row r="11" spans="1:10">
      <c r="A11" s="125"/>
      <c r="B11" s="24">
        <v>1051000</v>
      </c>
      <c r="C11" s="25" t="s">
        <v>7</v>
      </c>
      <c r="D11" s="26">
        <v>714</v>
      </c>
      <c r="E11" s="27">
        <v>70</v>
      </c>
      <c r="F11" s="28">
        <v>784</v>
      </c>
      <c r="G11" s="29">
        <f t="shared" si="0"/>
        <v>91.071428571428569</v>
      </c>
      <c r="H11" s="30">
        <f t="shared" si="0"/>
        <v>8.9285714285714288</v>
      </c>
      <c r="J11" s="15"/>
    </row>
    <row r="12" spans="1:10">
      <c r="A12" s="125"/>
      <c r="B12" s="24">
        <v>1053000</v>
      </c>
      <c r="C12" s="25" t="s">
        <v>8</v>
      </c>
      <c r="D12" s="26">
        <v>1500</v>
      </c>
      <c r="E12" s="27">
        <v>123</v>
      </c>
      <c r="F12" s="28">
        <v>1623</v>
      </c>
      <c r="G12" s="29">
        <f t="shared" si="0"/>
        <v>92.421441774491683</v>
      </c>
      <c r="H12" s="30">
        <f t="shared" si="0"/>
        <v>7.5785582255083179</v>
      </c>
      <c r="J12" s="15"/>
    </row>
    <row r="13" spans="1:10">
      <c r="A13" s="125"/>
      <c r="B13" s="24">
        <v>1054000</v>
      </c>
      <c r="C13" s="25" t="s">
        <v>9</v>
      </c>
      <c r="D13" s="26">
        <v>1292</v>
      </c>
      <c r="E13" s="27">
        <v>140</v>
      </c>
      <c r="F13" s="28">
        <v>1432</v>
      </c>
      <c r="G13" s="29">
        <f t="shared" si="0"/>
        <v>90.22346368715084</v>
      </c>
      <c r="H13" s="30">
        <f t="shared" si="0"/>
        <v>9.7765363128491618</v>
      </c>
      <c r="J13" s="15"/>
    </row>
    <row r="14" spans="1:10">
      <c r="A14" s="125"/>
      <c r="B14" s="24">
        <v>1055000</v>
      </c>
      <c r="C14" s="25" t="s">
        <v>10</v>
      </c>
      <c r="D14" s="26">
        <v>1243</v>
      </c>
      <c r="E14" s="27">
        <v>82</v>
      </c>
      <c r="F14" s="28">
        <v>1325</v>
      </c>
      <c r="G14" s="29">
        <f t="shared" si="0"/>
        <v>93.811320754716988</v>
      </c>
      <c r="H14" s="30">
        <f t="shared" si="0"/>
        <v>6.1886792452830193</v>
      </c>
      <c r="J14" s="15"/>
    </row>
    <row r="15" spans="1:10">
      <c r="A15" s="125"/>
      <c r="B15" s="24">
        <v>1056000</v>
      </c>
      <c r="C15" s="25" t="s">
        <v>11</v>
      </c>
      <c r="D15" s="26">
        <v>1750</v>
      </c>
      <c r="E15" s="27">
        <v>267</v>
      </c>
      <c r="F15" s="28">
        <v>2017</v>
      </c>
      <c r="G15" s="29">
        <f t="shared" si="0"/>
        <v>86.762518591968274</v>
      </c>
      <c r="H15" s="30">
        <f t="shared" si="0"/>
        <v>13.23748140803173</v>
      </c>
      <c r="J15" s="15"/>
    </row>
    <row r="16" spans="1:10">
      <c r="A16" s="125"/>
      <c r="B16" s="24">
        <v>1057000</v>
      </c>
      <c r="C16" s="25" t="s">
        <v>12</v>
      </c>
      <c r="D16" s="26">
        <v>824</v>
      </c>
      <c r="E16" s="27">
        <v>57</v>
      </c>
      <c r="F16" s="28">
        <v>881</v>
      </c>
      <c r="G16" s="29">
        <f t="shared" si="0"/>
        <v>93.530079455164582</v>
      </c>
      <c r="H16" s="30">
        <f t="shared" si="0"/>
        <v>6.4699205448354142</v>
      </c>
      <c r="J16" s="15"/>
    </row>
    <row r="17" spans="1:10">
      <c r="A17" s="125"/>
      <c r="B17" s="24">
        <v>1058000</v>
      </c>
      <c r="C17" s="25" t="s">
        <v>13</v>
      </c>
      <c r="D17" s="26">
        <v>2219</v>
      </c>
      <c r="E17" s="27">
        <v>153</v>
      </c>
      <c r="F17" s="28">
        <v>2372</v>
      </c>
      <c r="G17" s="29">
        <f t="shared" si="0"/>
        <v>93.549747048903882</v>
      </c>
      <c r="H17" s="30">
        <f t="shared" si="0"/>
        <v>6.4502529510961217</v>
      </c>
      <c r="J17" s="15"/>
    </row>
    <row r="18" spans="1:10">
      <c r="A18" s="125"/>
      <c r="B18" s="24">
        <v>1059000</v>
      </c>
      <c r="C18" s="25" t="s">
        <v>14</v>
      </c>
      <c r="D18" s="26">
        <v>2023</v>
      </c>
      <c r="E18" s="27">
        <v>155</v>
      </c>
      <c r="F18" s="28">
        <v>2178</v>
      </c>
      <c r="G18" s="29">
        <f t="shared" si="0"/>
        <v>92.883379247015611</v>
      </c>
      <c r="H18" s="30">
        <f t="shared" si="0"/>
        <v>7.1166207529843897</v>
      </c>
      <c r="J18" s="15"/>
    </row>
    <row r="19" spans="1:10">
      <c r="A19" s="125"/>
      <c r="B19" s="24">
        <v>1060000</v>
      </c>
      <c r="C19" s="25" t="s">
        <v>15</v>
      </c>
      <c r="D19" s="26">
        <v>1467</v>
      </c>
      <c r="E19" s="27">
        <v>189</v>
      </c>
      <c r="F19" s="28">
        <v>1656</v>
      </c>
      <c r="G19" s="29">
        <f t="shared" si="0"/>
        <v>88.586956521739125</v>
      </c>
      <c r="H19" s="30">
        <f t="shared" si="0"/>
        <v>11.413043478260869</v>
      </c>
      <c r="J19" s="15"/>
    </row>
    <row r="20" spans="1:10">
      <c r="A20" s="125"/>
      <c r="B20" s="24">
        <v>1060063</v>
      </c>
      <c r="C20" s="25" t="s">
        <v>16</v>
      </c>
      <c r="D20" s="26">
        <v>625</v>
      </c>
      <c r="E20" s="27">
        <v>86</v>
      </c>
      <c r="F20" s="28">
        <v>711</v>
      </c>
      <c r="G20" s="29">
        <f t="shared" si="0"/>
        <v>87.904360056258795</v>
      </c>
      <c r="H20" s="30">
        <f t="shared" si="0"/>
        <v>12.09563994374121</v>
      </c>
      <c r="J20" s="15"/>
    </row>
    <row r="21" spans="1:10">
      <c r="A21" s="125"/>
      <c r="B21" s="24">
        <v>1061000</v>
      </c>
      <c r="C21" s="25" t="s">
        <v>17</v>
      </c>
      <c r="D21" s="26">
        <v>866</v>
      </c>
      <c r="E21" s="27">
        <v>84</v>
      </c>
      <c r="F21" s="28">
        <v>950</v>
      </c>
      <c r="G21" s="29">
        <f t="shared" si="0"/>
        <v>91.15789473684211</v>
      </c>
      <c r="H21" s="30">
        <f t="shared" si="0"/>
        <v>8.8421052631578956</v>
      </c>
      <c r="J21" s="15"/>
    </row>
    <row r="22" spans="1:10">
      <c r="A22" s="126"/>
      <c r="B22" s="42">
        <v>1062000</v>
      </c>
      <c r="C22" s="43" t="s">
        <v>18</v>
      </c>
      <c r="D22" s="44">
        <v>1843</v>
      </c>
      <c r="E22" s="45">
        <v>213</v>
      </c>
      <c r="F22" s="46">
        <v>2056</v>
      </c>
      <c r="G22" s="47">
        <f t="shared" si="0"/>
        <v>89.640077821011673</v>
      </c>
      <c r="H22" s="48">
        <f t="shared" si="0"/>
        <v>10.359922178988327</v>
      </c>
      <c r="J22" s="15"/>
    </row>
    <row r="23" spans="1:10" ht="14.75" customHeight="1">
      <c r="A23" s="18" t="s">
        <v>574</v>
      </c>
      <c r="B23" s="56">
        <v>2000000</v>
      </c>
      <c r="C23" s="57" t="s">
        <v>19</v>
      </c>
      <c r="D23" s="58">
        <v>19813</v>
      </c>
      <c r="E23" s="59">
        <v>7872</v>
      </c>
      <c r="F23" s="60">
        <v>27685</v>
      </c>
      <c r="G23" s="13">
        <f t="shared" si="0"/>
        <v>71.565829871771712</v>
      </c>
      <c r="H23" s="14">
        <f t="shared" si="0"/>
        <v>28.434170128228281</v>
      </c>
      <c r="J23" s="15"/>
    </row>
    <row r="24" spans="1:10">
      <c r="A24" s="124" t="s">
        <v>575</v>
      </c>
      <c r="B24" s="66">
        <v>3101000</v>
      </c>
      <c r="C24" s="67" t="s">
        <v>20</v>
      </c>
      <c r="D24" s="37">
        <v>1600</v>
      </c>
      <c r="E24" s="38">
        <v>311</v>
      </c>
      <c r="F24" s="39">
        <v>1911</v>
      </c>
      <c r="G24" s="40">
        <f t="shared" si="0"/>
        <v>83.725798011512296</v>
      </c>
      <c r="H24" s="41">
        <f t="shared" si="0"/>
        <v>16.274201988487704</v>
      </c>
      <c r="J24" s="15"/>
    </row>
    <row r="25" spans="1:10">
      <c r="A25" s="125"/>
      <c r="B25" s="68">
        <v>3102000</v>
      </c>
      <c r="C25" s="69" t="s">
        <v>21</v>
      </c>
      <c r="D25" s="26">
        <v>382</v>
      </c>
      <c r="E25" s="27">
        <v>109</v>
      </c>
      <c r="F25" s="28">
        <v>491</v>
      </c>
      <c r="G25" s="29">
        <f t="shared" si="0"/>
        <v>77.800407331975563</v>
      </c>
      <c r="H25" s="30">
        <f t="shared" si="0"/>
        <v>22.19959266802444</v>
      </c>
      <c r="J25" s="15"/>
    </row>
    <row r="26" spans="1:10">
      <c r="A26" s="125"/>
      <c r="B26" s="68">
        <v>3103000</v>
      </c>
      <c r="C26" s="69" t="s">
        <v>22</v>
      </c>
      <c r="D26" s="26">
        <v>1007</v>
      </c>
      <c r="E26" s="27">
        <v>317</v>
      </c>
      <c r="F26" s="28">
        <v>1324</v>
      </c>
      <c r="G26" s="29">
        <f t="shared" si="0"/>
        <v>76.057401812688823</v>
      </c>
      <c r="H26" s="30">
        <f t="shared" si="0"/>
        <v>23.942598187311177</v>
      </c>
      <c r="J26" s="15"/>
    </row>
    <row r="27" spans="1:10">
      <c r="A27" s="125"/>
      <c r="B27" s="68">
        <v>3151000</v>
      </c>
      <c r="C27" s="69" t="s">
        <v>23</v>
      </c>
      <c r="D27" s="26">
        <v>1378</v>
      </c>
      <c r="E27" s="27">
        <v>171</v>
      </c>
      <c r="F27" s="28">
        <v>1549</v>
      </c>
      <c r="G27" s="29">
        <f t="shared" si="0"/>
        <v>88.960619754680437</v>
      </c>
      <c r="H27" s="30">
        <f t="shared" si="0"/>
        <v>11.039380245319562</v>
      </c>
      <c r="J27" s="15"/>
    </row>
    <row r="28" spans="1:10">
      <c r="A28" s="125"/>
      <c r="B28" s="68">
        <v>3153000</v>
      </c>
      <c r="C28" s="69" t="s">
        <v>26</v>
      </c>
      <c r="D28" s="26">
        <v>783</v>
      </c>
      <c r="E28" s="27">
        <v>100</v>
      </c>
      <c r="F28" s="28">
        <v>883</v>
      </c>
      <c r="G28" s="29">
        <f t="shared" si="0"/>
        <v>88.67497168742922</v>
      </c>
      <c r="H28" s="30">
        <f t="shared" si="0"/>
        <v>11.325028312570781</v>
      </c>
      <c r="J28" s="15"/>
    </row>
    <row r="29" spans="1:10">
      <c r="A29" s="125"/>
      <c r="B29" s="68">
        <v>3154000</v>
      </c>
      <c r="C29" s="69" t="s">
        <v>27</v>
      </c>
      <c r="D29" s="26">
        <v>733</v>
      </c>
      <c r="E29" s="27">
        <v>32</v>
      </c>
      <c r="F29" s="28">
        <v>765</v>
      </c>
      <c r="G29" s="29">
        <f t="shared" si="0"/>
        <v>95.816993464052288</v>
      </c>
      <c r="H29" s="30">
        <f t="shared" si="0"/>
        <v>4.1830065359477127</v>
      </c>
      <c r="J29" s="15"/>
    </row>
    <row r="30" spans="1:10">
      <c r="A30" s="125"/>
      <c r="B30" s="68">
        <v>3155000</v>
      </c>
      <c r="C30" s="69" t="s">
        <v>28</v>
      </c>
      <c r="D30" s="26">
        <v>872</v>
      </c>
      <c r="E30" s="27">
        <v>73</v>
      </c>
      <c r="F30" s="28">
        <v>945</v>
      </c>
      <c r="G30" s="29">
        <f t="shared" si="0"/>
        <v>92.275132275132279</v>
      </c>
      <c r="H30" s="30">
        <f t="shared" si="0"/>
        <v>7.7248677248677247</v>
      </c>
      <c r="J30" s="15"/>
    </row>
    <row r="31" spans="1:10">
      <c r="A31" s="125"/>
      <c r="B31" s="68">
        <v>3157000</v>
      </c>
      <c r="C31" s="69" t="s">
        <v>30</v>
      </c>
      <c r="D31" s="26">
        <v>1161</v>
      </c>
      <c r="E31" s="27">
        <v>37</v>
      </c>
      <c r="F31" s="28">
        <v>1198</v>
      </c>
      <c r="G31" s="29">
        <f t="shared" si="0"/>
        <v>96.911519198664436</v>
      </c>
      <c r="H31" s="30">
        <f t="shared" si="0"/>
        <v>3.0884808013355594</v>
      </c>
      <c r="J31" s="15"/>
    </row>
    <row r="32" spans="1:10">
      <c r="A32" s="125"/>
      <c r="B32" s="68">
        <v>3158000</v>
      </c>
      <c r="C32" s="69" t="s">
        <v>31</v>
      </c>
      <c r="D32" s="26">
        <v>936</v>
      </c>
      <c r="E32" s="27">
        <v>49</v>
      </c>
      <c r="F32" s="28">
        <v>985</v>
      </c>
      <c r="G32" s="29">
        <f t="shared" si="0"/>
        <v>95.025380710659903</v>
      </c>
      <c r="H32" s="30">
        <f t="shared" si="0"/>
        <v>4.9746192893401018</v>
      </c>
      <c r="J32" s="15"/>
    </row>
    <row r="33" spans="1:10">
      <c r="A33" s="125"/>
      <c r="B33" s="68">
        <v>3159000</v>
      </c>
      <c r="C33" s="69" t="s">
        <v>24</v>
      </c>
      <c r="D33" s="26">
        <v>1223</v>
      </c>
      <c r="E33" s="27">
        <v>170</v>
      </c>
      <c r="F33" s="28">
        <v>1393</v>
      </c>
      <c r="G33" s="29">
        <f t="shared" si="0"/>
        <v>87.79612347451544</v>
      </c>
      <c r="H33" s="30">
        <f t="shared" si="0"/>
        <v>12.203876525484565</v>
      </c>
      <c r="J33" s="15"/>
    </row>
    <row r="34" spans="1:10">
      <c r="A34" s="125"/>
      <c r="B34" s="68">
        <v>3159016</v>
      </c>
      <c r="C34" s="69" t="s">
        <v>25</v>
      </c>
      <c r="D34" s="26">
        <v>895</v>
      </c>
      <c r="E34" s="27">
        <v>335</v>
      </c>
      <c r="F34" s="28">
        <v>1230</v>
      </c>
      <c r="G34" s="29">
        <f t="shared" si="0"/>
        <v>72.764227642276424</v>
      </c>
      <c r="H34" s="30">
        <f t="shared" si="0"/>
        <v>27.235772357723576</v>
      </c>
      <c r="J34" s="15"/>
    </row>
    <row r="35" spans="1:10">
      <c r="A35" s="125"/>
      <c r="B35" s="68">
        <v>3241000</v>
      </c>
      <c r="C35" s="69" t="s">
        <v>32</v>
      </c>
      <c r="D35" s="26">
        <v>3208</v>
      </c>
      <c r="E35" s="27">
        <v>399</v>
      </c>
      <c r="F35" s="28">
        <v>3607</v>
      </c>
      <c r="G35" s="29">
        <f t="shared" si="0"/>
        <v>88.938175769337406</v>
      </c>
      <c r="H35" s="30">
        <f t="shared" si="0"/>
        <v>11.0618242306626</v>
      </c>
      <c r="J35" s="15"/>
    </row>
    <row r="36" spans="1:10">
      <c r="A36" s="125"/>
      <c r="B36" s="68">
        <v>3241001</v>
      </c>
      <c r="C36" s="69" t="s">
        <v>33</v>
      </c>
      <c r="D36" s="26">
        <v>3652</v>
      </c>
      <c r="E36" s="27">
        <v>1297</v>
      </c>
      <c r="F36" s="28">
        <v>4949</v>
      </c>
      <c r="G36" s="29">
        <f t="shared" si="0"/>
        <v>73.792685390988083</v>
      </c>
      <c r="H36" s="30">
        <f t="shared" si="0"/>
        <v>26.20731460901192</v>
      </c>
      <c r="J36" s="15"/>
    </row>
    <row r="37" spans="1:10">
      <c r="A37" s="125"/>
      <c r="B37" s="68">
        <v>3241003</v>
      </c>
      <c r="C37" s="69" t="s">
        <v>34</v>
      </c>
      <c r="D37" s="26">
        <v>234</v>
      </c>
      <c r="E37" s="27">
        <v>25</v>
      </c>
      <c r="F37" s="28">
        <v>259</v>
      </c>
      <c r="G37" s="29">
        <f t="shared" si="0"/>
        <v>90.34749034749035</v>
      </c>
      <c r="H37" s="30">
        <f t="shared" si="0"/>
        <v>9.6525096525096519</v>
      </c>
      <c r="J37" s="15"/>
    </row>
    <row r="38" spans="1:10">
      <c r="A38" s="125"/>
      <c r="B38" s="68">
        <v>3241009</v>
      </c>
      <c r="C38" s="69" t="s">
        <v>35</v>
      </c>
      <c r="D38" s="26">
        <v>216</v>
      </c>
      <c r="E38" s="27">
        <v>37</v>
      </c>
      <c r="F38" s="28">
        <v>253</v>
      </c>
      <c r="G38" s="29">
        <f t="shared" si="0"/>
        <v>85.37549407114625</v>
      </c>
      <c r="H38" s="30">
        <f t="shared" si="0"/>
        <v>14.624505928853756</v>
      </c>
      <c r="J38" s="15"/>
    </row>
    <row r="39" spans="1:10">
      <c r="A39" s="125"/>
      <c r="B39" s="68">
        <v>3241010</v>
      </c>
      <c r="C39" s="69" t="s">
        <v>36</v>
      </c>
      <c r="D39" s="26">
        <v>410</v>
      </c>
      <c r="E39" s="27">
        <v>72</v>
      </c>
      <c r="F39" s="28">
        <v>482</v>
      </c>
      <c r="G39" s="29">
        <f t="shared" si="0"/>
        <v>85.062240663900411</v>
      </c>
      <c r="H39" s="30">
        <f t="shared" si="0"/>
        <v>14.937759336099585</v>
      </c>
      <c r="J39" s="15"/>
    </row>
    <row r="40" spans="1:10">
      <c r="A40" s="125"/>
      <c r="B40" s="68">
        <v>3241011</v>
      </c>
      <c r="C40" s="69" t="s">
        <v>37</v>
      </c>
      <c r="D40" s="26">
        <v>348</v>
      </c>
      <c r="E40" s="27">
        <v>36</v>
      </c>
      <c r="F40" s="28">
        <v>384</v>
      </c>
      <c r="G40" s="29">
        <f t="shared" si="0"/>
        <v>90.625</v>
      </c>
      <c r="H40" s="30">
        <f t="shared" si="0"/>
        <v>9.375</v>
      </c>
      <c r="J40" s="15"/>
    </row>
    <row r="41" spans="1:10">
      <c r="A41" s="125"/>
      <c r="B41" s="68">
        <v>3251000</v>
      </c>
      <c r="C41" s="69" t="s">
        <v>39</v>
      </c>
      <c r="D41" s="26">
        <v>1535</v>
      </c>
      <c r="E41" s="27">
        <v>181</v>
      </c>
      <c r="F41" s="28">
        <v>1716</v>
      </c>
      <c r="G41" s="29">
        <f t="shared" si="0"/>
        <v>89.452214452214449</v>
      </c>
      <c r="H41" s="30">
        <f t="shared" si="0"/>
        <v>10.547785547785548</v>
      </c>
      <c r="J41" s="15"/>
    </row>
    <row r="42" spans="1:10">
      <c r="A42" s="125"/>
      <c r="B42" s="68">
        <v>3252000</v>
      </c>
      <c r="C42" s="69" t="s">
        <v>40</v>
      </c>
      <c r="D42" s="26">
        <v>794</v>
      </c>
      <c r="E42" s="27">
        <v>128</v>
      </c>
      <c r="F42" s="28">
        <v>922</v>
      </c>
      <c r="G42" s="29">
        <f t="shared" si="0"/>
        <v>86.117136659436014</v>
      </c>
      <c r="H42" s="30">
        <f t="shared" si="0"/>
        <v>13.882863340563992</v>
      </c>
      <c r="J42" s="15"/>
    </row>
    <row r="43" spans="1:10">
      <c r="A43" s="125"/>
      <c r="B43" s="68">
        <v>3254000</v>
      </c>
      <c r="C43" s="69" t="s">
        <v>41</v>
      </c>
      <c r="D43" s="26">
        <v>1744</v>
      </c>
      <c r="E43" s="27">
        <v>362</v>
      </c>
      <c r="F43" s="28">
        <v>2106</v>
      </c>
      <c r="G43" s="29">
        <f t="shared" si="0"/>
        <v>82.81101614434948</v>
      </c>
      <c r="H43" s="30">
        <f t="shared" si="0"/>
        <v>17.188983855650523</v>
      </c>
      <c r="J43" s="15"/>
    </row>
    <row r="44" spans="1:10">
      <c r="A44" s="125"/>
      <c r="B44" s="68">
        <v>3255000</v>
      </c>
      <c r="C44" s="69" t="s">
        <v>42</v>
      </c>
      <c r="D44" s="26">
        <v>346</v>
      </c>
      <c r="E44" s="27">
        <v>47</v>
      </c>
      <c r="F44" s="28">
        <v>393</v>
      </c>
      <c r="G44" s="29">
        <f t="shared" si="0"/>
        <v>88.040712468193391</v>
      </c>
      <c r="H44" s="30">
        <f t="shared" si="0"/>
        <v>11.959287531806616</v>
      </c>
      <c r="J44" s="15"/>
    </row>
    <row r="45" spans="1:10">
      <c r="A45" s="125"/>
      <c r="B45" s="68">
        <v>3256000</v>
      </c>
      <c r="C45" s="69" t="s">
        <v>43</v>
      </c>
      <c r="D45" s="26">
        <v>835</v>
      </c>
      <c r="E45" s="27">
        <v>65</v>
      </c>
      <c r="F45" s="28">
        <v>900</v>
      </c>
      <c r="G45" s="29">
        <f t="shared" si="0"/>
        <v>92.777777777777771</v>
      </c>
      <c r="H45" s="30">
        <f t="shared" si="0"/>
        <v>7.2222222222222223</v>
      </c>
      <c r="J45" s="15"/>
    </row>
    <row r="46" spans="1:10">
      <c r="A46" s="125"/>
      <c r="B46" s="68">
        <v>3257000</v>
      </c>
      <c r="C46" s="69" t="s">
        <v>44</v>
      </c>
      <c r="D46" s="26">
        <v>956</v>
      </c>
      <c r="E46" s="27">
        <v>118</v>
      </c>
      <c r="F46" s="28">
        <v>1074</v>
      </c>
      <c r="G46" s="29">
        <f t="shared" si="0"/>
        <v>89.01303538175047</v>
      </c>
      <c r="H46" s="30">
        <f t="shared" si="0"/>
        <v>10.986964618249534</v>
      </c>
      <c r="J46" s="15"/>
    </row>
    <row r="47" spans="1:10">
      <c r="A47" s="125"/>
      <c r="B47" s="68">
        <v>3351000</v>
      </c>
      <c r="C47" s="69" t="s">
        <v>45</v>
      </c>
      <c r="D47" s="26">
        <v>1291</v>
      </c>
      <c r="E47" s="27">
        <v>78</v>
      </c>
      <c r="F47" s="28">
        <v>1369</v>
      </c>
      <c r="G47" s="29">
        <f t="shared" si="0"/>
        <v>94.302410518626729</v>
      </c>
      <c r="H47" s="30">
        <f t="shared" si="0"/>
        <v>5.6975894813732655</v>
      </c>
      <c r="J47" s="15"/>
    </row>
    <row r="48" spans="1:10">
      <c r="A48" s="125"/>
      <c r="B48" s="68">
        <v>3352000</v>
      </c>
      <c r="C48" s="69" t="s">
        <v>47</v>
      </c>
      <c r="D48" s="26">
        <v>1569</v>
      </c>
      <c r="E48" s="27">
        <v>155</v>
      </c>
      <c r="F48" s="28">
        <v>1724</v>
      </c>
      <c r="G48" s="29">
        <f t="shared" si="0"/>
        <v>91.009280742459396</v>
      </c>
      <c r="H48" s="30">
        <f t="shared" si="0"/>
        <v>8.9907192575406025</v>
      </c>
      <c r="J48" s="15"/>
    </row>
    <row r="49" spans="1:10">
      <c r="A49" s="125"/>
      <c r="B49" s="68">
        <v>3353000</v>
      </c>
      <c r="C49" s="69" t="s">
        <v>48</v>
      </c>
      <c r="D49" s="26">
        <v>2111</v>
      </c>
      <c r="E49" s="27">
        <v>252</v>
      </c>
      <c r="F49" s="28">
        <v>2363</v>
      </c>
      <c r="G49" s="29">
        <f t="shared" si="0"/>
        <v>89.335590351248413</v>
      </c>
      <c r="H49" s="30">
        <f t="shared" si="0"/>
        <v>10.664409648751587</v>
      </c>
      <c r="J49" s="15"/>
    </row>
    <row r="50" spans="1:10">
      <c r="A50" s="125"/>
      <c r="B50" s="68">
        <v>3354000</v>
      </c>
      <c r="C50" s="69" t="s">
        <v>49</v>
      </c>
      <c r="D50" s="26">
        <v>296</v>
      </c>
      <c r="E50" s="27">
        <v>16</v>
      </c>
      <c r="F50" s="28">
        <v>312</v>
      </c>
      <c r="G50" s="29">
        <f t="shared" si="0"/>
        <v>94.871794871794876</v>
      </c>
      <c r="H50" s="30">
        <f t="shared" si="0"/>
        <v>5.1282051282051286</v>
      </c>
      <c r="J50" s="15"/>
    </row>
    <row r="51" spans="1:10">
      <c r="A51" s="125"/>
      <c r="B51" s="68">
        <v>3355000</v>
      </c>
      <c r="C51" s="69" t="s">
        <v>50</v>
      </c>
      <c r="D51" s="26">
        <v>712</v>
      </c>
      <c r="E51" s="27">
        <v>27</v>
      </c>
      <c r="F51" s="28">
        <v>739</v>
      </c>
      <c r="G51" s="29">
        <f t="shared" si="0"/>
        <v>96.346414073071713</v>
      </c>
      <c r="H51" s="30">
        <f t="shared" si="0"/>
        <v>3.6535859269282813</v>
      </c>
      <c r="J51" s="15"/>
    </row>
    <row r="52" spans="1:10">
      <c r="A52" s="125"/>
      <c r="B52" s="68">
        <v>3355022</v>
      </c>
      <c r="C52" s="69" t="s">
        <v>51</v>
      </c>
      <c r="D52" s="26">
        <v>565</v>
      </c>
      <c r="E52" s="27">
        <v>90</v>
      </c>
      <c r="F52" s="28">
        <v>655</v>
      </c>
      <c r="G52" s="29">
        <f t="shared" si="0"/>
        <v>86.25954198473282</v>
      </c>
      <c r="H52" s="30">
        <f t="shared" si="0"/>
        <v>13.740458015267176</v>
      </c>
      <c r="J52" s="15"/>
    </row>
    <row r="53" spans="1:10">
      <c r="A53" s="125"/>
      <c r="B53" s="68">
        <v>3356000</v>
      </c>
      <c r="C53" s="69" t="s">
        <v>52</v>
      </c>
      <c r="D53" s="26">
        <v>934</v>
      </c>
      <c r="E53" s="27">
        <v>62</v>
      </c>
      <c r="F53" s="28">
        <v>996</v>
      </c>
      <c r="G53" s="29">
        <f t="shared" si="0"/>
        <v>93.775100401606423</v>
      </c>
      <c r="H53" s="30">
        <f t="shared" si="0"/>
        <v>6.2248995983935744</v>
      </c>
      <c r="J53" s="15"/>
    </row>
    <row r="54" spans="1:10">
      <c r="A54" s="125"/>
      <c r="B54" s="68">
        <v>3357000</v>
      </c>
      <c r="C54" s="69" t="s">
        <v>53</v>
      </c>
      <c r="D54" s="26">
        <v>1180</v>
      </c>
      <c r="E54" s="27">
        <v>91</v>
      </c>
      <c r="F54" s="28">
        <v>1271</v>
      </c>
      <c r="G54" s="29">
        <f t="shared" si="0"/>
        <v>92.840283241542096</v>
      </c>
      <c r="H54" s="30">
        <f t="shared" si="0"/>
        <v>7.1597167584579076</v>
      </c>
      <c r="J54" s="15"/>
    </row>
    <row r="55" spans="1:10">
      <c r="A55" s="125"/>
      <c r="B55" s="68">
        <v>3358000</v>
      </c>
      <c r="C55" s="69" t="s">
        <v>54</v>
      </c>
      <c r="D55" s="26">
        <v>904</v>
      </c>
      <c r="E55" s="27">
        <v>124</v>
      </c>
      <c r="F55" s="28">
        <v>1028</v>
      </c>
      <c r="G55" s="29">
        <f t="shared" si="0"/>
        <v>87.937743190661479</v>
      </c>
      <c r="H55" s="30">
        <f t="shared" si="0"/>
        <v>12.062256809338521</v>
      </c>
      <c r="J55" s="15"/>
    </row>
    <row r="56" spans="1:10">
      <c r="A56" s="125"/>
      <c r="B56" s="68">
        <v>3359000</v>
      </c>
      <c r="C56" s="69" t="s">
        <v>55</v>
      </c>
      <c r="D56" s="26">
        <v>1310</v>
      </c>
      <c r="E56" s="27">
        <v>98</v>
      </c>
      <c r="F56" s="28">
        <v>1408</v>
      </c>
      <c r="G56" s="29">
        <f t="shared" si="0"/>
        <v>93.039772727272734</v>
      </c>
      <c r="H56" s="30">
        <f t="shared" si="0"/>
        <v>6.9602272727272725</v>
      </c>
      <c r="J56" s="15"/>
    </row>
    <row r="57" spans="1:10">
      <c r="A57" s="125"/>
      <c r="B57" s="68">
        <v>3359010</v>
      </c>
      <c r="C57" s="69" t="s">
        <v>56</v>
      </c>
      <c r="D57" s="26">
        <v>148</v>
      </c>
      <c r="E57" s="27">
        <v>18</v>
      </c>
      <c r="F57" s="28">
        <v>166</v>
      </c>
      <c r="G57" s="29">
        <f t="shared" si="0"/>
        <v>89.156626506024097</v>
      </c>
      <c r="H57" s="30">
        <f t="shared" si="0"/>
        <v>10.843373493975903</v>
      </c>
      <c r="J57" s="15"/>
    </row>
    <row r="58" spans="1:10">
      <c r="A58" s="125"/>
      <c r="B58" s="68">
        <v>3360000</v>
      </c>
      <c r="C58" s="69" t="s">
        <v>57</v>
      </c>
      <c r="D58" s="26">
        <v>559</v>
      </c>
      <c r="E58" s="27">
        <v>41</v>
      </c>
      <c r="F58" s="28">
        <v>600</v>
      </c>
      <c r="G58" s="29">
        <f t="shared" si="0"/>
        <v>93.166666666666671</v>
      </c>
      <c r="H58" s="30">
        <f t="shared" si="0"/>
        <v>6.833333333333333</v>
      </c>
      <c r="J58" s="15"/>
    </row>
    <row r="59" spans="1:10">
      <c r="A59" s="125"/>
      <c r="B59" s="68">
        <v>3361000</v>
      </c>
      <c r="C59" s="69" t="s">
        <v>58</v>
      </c>
      <c r="D59" s="26">
        <v>1033</v>
      </c>
      <c r="E59" s="27">
        <v>155</v>
      </c>
      <c r="F59" s="28">
        <v>1188</v>
      </c>
      <c r="G59" s="29">
        <f t="shared" si="0"/>
        <v>86.952861952861952</v>
      </c>
      <c r="H59" s="30">
        <f t="shared" si="0"/>
        <v>13.047138047138047</v>
      </c>
      <c r="J59" s="15"/>
    </row>
    <row r="60" spans="1:10">
      <c r="A60" s="125"/>
      <c r="B60" s="68">
        <v>3401000</v>
      </c>
      <c r="C60" s="69" t="s">
        <v>59</v>
      </c>
      <c r="D60" s="26">
        <v>265</v>
      </c>
      <c r="E60" s="27">
        <v>88</v>
      </c>
      <c r="F60" s="28">
        <v>353</v>
      </c>
      <c r="G60" s="29">
        <f t="shared" si="0"/>
        <v>75.070821529745047</v>
      </c>
      <c r="H60" s="30">
        <f t="shared" si="0"/>
        <v>24.929178470254957</v>
      </c>
      <c r="J60" s="15"/>
    </row>
    <row r="61" spans="1:10">
      <c r="A61" s="125"/>
      <c r="B61" s="68">
        <v>3402000</v>
      </c>
      <c r="C61" s="69" t="s">
        <v>60</v>
      </c>
      <c r="D61" s="26">
        <v>300</v>
      </c>
      <c r="E61" s="27">
        <v>50</v>
      </c>
      <c r="F61" s="28">
        <v>350</v>
      </c>
      <c r="G61" s="29">
        <f t="shared" si="0"/>
        <v>85.714285714285708</v>
      </c>
      <c r="H61" s="30">
        <f t="shared" si="0"/>
        <v>14.285714285714286</v>
      </c>
      <c r="J61" s="15"/>
    </row>
    <row r="62" spans="1:10">
      <c r="A62" s="125"/>
      <c r="B62" s="68">
        <v>3403000</v>
      </c>
      <c r="C62" s="69" t="s">
        <v>61</v>
      </c>
      <c r="D62" s="26">
        <v>1309</v>
      </c>
      <c r="E62" s="27">
        <v>302</v>
      </c>
      <c r="F62" s="28">
        <v>1611</v>
      </c>
      <c r="G62" s="29">
        <f t="shared" si="0"/>
        <v>81.253879577901927</v>
      </c>
      <c r="H62" s="30">
        <f t="shared" si="0"/>
        <v>18.746120422098077</v>
      </c>
      <c r="J62" s="15"/>
    </row>
    <row r="63" spans="1:10">
      <c r="A63" s="125"/>
      <c r="B63" s="68">
        <v>3404000</v>
      </c>
      <c r="C63" s="69" t="s">
        <v>62</v>
      </c>
      <c r="D63" s="26">
        <v>987</v>
      </c>
      <c r="E63" s="27">
        <v>279</v>
      </c>
      <c r="F63" s="28">
        <v>1266</v>
      </c>
      <c r="G63" s="29">
        <f t="shared" si="0"/>
        <v>77.962085308056871</v>
      </c>
      <c r="H63" s="30">
        <f t="shared" si="0"/>
        <v>22.037914691943129</v>
      </c>
      <c r="J63" s="15"/>
    </row>
    <row r="64" spans="1:10">
      <c r="A64" s="125"/>
      <c r="B64" s="68">
        <v>3405000</v>
      </c>
      <c r="C64" s="69" t="s">
        <v>63</v>
      </c>
      <c r="D64" s="26">
        <v>341</v>
      </c>
      <c r="E64" s="27">
        <v>39</v>
      </c>
      <c r="F64" s="28">
        <v>380</v>
      </c>
      <c r="G64" s="29">
        <f t="shared" si="0"/>
        <v>89.736842105263165</v>
      </c>
      <c r="H64" s="30">
        <f t="shared" si="0"/>
        <v>10.263157894736842</v>
      </c>
      <c r="J64" s="15"/>
    </row>
    <row r="65" spans="1:10">
      <c r="A65" s="125"/>
      <c r="B65" s="68">
        <v>3451000</v>
      </c>
      <c r="C65" s="69" t="s">
        <v>64</v>
      </c>
      <c r="D65" s="26">
        <v>814</v>
      </c>
      <c r="E65" s="27">
        <v>82</v>
      </c>
      <c r="F65" s="28">
        <v>896</v>
      </c>
      <c r="G65" s="29">
        <f t="shared" si="0"/>
        <v>90.848214285714292</v>
      </c>
      <c r="H65" s="30">
        <f t="shared" si="0"/>
        <v>9.1517857142857135</v>
      </c>
      <c r="J65" s="15"/>
    </row>
    <row r="66" spans="1:10">
      <c r="A66" s="125"/>
      <c r="B66" s="68">
        <v>3452000</v>
      </c>
      <c r="C66" s="69" t="s">
        <v>65</v>
      </c>
      <c r="D66" s="26">
        <v>1078</v>
      </c>
      <c r="E66" s="27">
        <v>81</v>
      </c>
      <c r="F66" s="28">
        <v>1159</v>
      </c>
      <c r="G66" s="29">
        <f t="shared" si="0"/>
        <v>93.011216566005174</v>
      </c>
      <c r="H66" s="30">
        <f t="shared" si="0"/>
        <v>6.9887834339948229</v>
      </c>
      <c r="J66" s="15"/>
    </row>
    <row r="67" spans="1:10">
      <c r="A67" s="125"/>
      <c r="B67" s="68">
        <v>3453000</v>
      </c>
      <c r="C67" s="69" t="s">
        <v>66</v>
      </c>
      <c r="D67" s="26">
        <v>1153</v>
      </c>
      <c r="E67" s="27">
        <v>204</v>
      </c>
      <c r="F67" s="28">
        <v>1357</v>
      </c>
      <c r="G67" s="29">
        <f t="shared" si="0"/>
        <v>84.966838614591012</v>
      </c>
      <c r="H67" s="30">
        <f t="shared" si="0"/>
        <v>15.03316138540899</v>
      </c>
      <c r="J67" s="15"/>
    </row>
    <row r="68" spans="1:10">
      <c r="A68" s="125"/>
      <c r="B68" s="68">
        <v>3454000</v>
      </c>
      <c r="C68" s="69" t="s">
        <v>67</v>
      </c>
      <c r="D68" s="26">
        <v>2564</v>
      </c>
      <c r="E68" s="27">
        <v>374</v>
      </c>
      <c r="F68" s="28">
        <v>2938</v>
      </c>
      <c r="G68" s="29">
        <f t="shared" si="0"/>
        <v>87.270251872021788</v>
      </c>
      <c r="H68" s="30">
        <f t="shared" si="0"/>
        <v>12.729748127978217</v>
      </c>
      <c r="J68" s="15"/>
    </row>
    <row r="69" spans="1:10">
      <c r="A69" s="125"/>
      <c r="B69" s="68">
        <v>3454032</v>
      </c>
      <c r="C69" s="69" t="s">
        <v>68</v>
      </c>
      <c r="D69" s="26">
        <v>558</v>
      </c>
      <c r="E69" s="27">
        <v>128</v>
      </c>
      <c r="F69" s="28">
        <v>686</v>
      </c>
      <c r="G69" s="29">
        <f t="shared" si="0"/>
        <v>81.341107871720112</v>
      </c>
      <c r="H69" s="30">
        <f t="shared" si="0"/>
        <v>18.658892128279884</v>
      </c>
      <c r="J69" s="15"/>
    </row>
    <row r="70" spans="1:10">
      <c r="A70" s="125"/>
      <c r="B70" s="68">
        <v>3455000</v>
      </c>
      <c r="C70" s="69" t="s">
        <v>69</v>
      </c>
      <c r="D70" s="26">
        <v>745</v>
      </c>
      <c r="E70" s="27">
        <v>26</v>
      </c>
      <c r="F70" s="28">
        <v>771</v>
      </c>
      <c r="G70" s="29">
        <f t="shared" si="0"/>
        <v>96.627756160830089</v>
      </c>
      <c r="H70" s="30">
        <f t="shared" si="0"/>
        <v>3.3722438391699092</v>
      </c>
      <c r="J70" s="15"/>
    </row>
    <row r="71" spans="1:10">
      <c r="A71" s="125"/>
      <c r="B71" s="68">
        <v>3456000</v>
      </c>
      <c r="C71" s="69" t="s">
        <v>70</v>
      </c>
      <c r="D71" s="26">
        <v>1022</v>
      </c>
      <c r="E71" s="27">
        <v>152</v>
      </c>
      <c r="F71" s="28">
        <v>1174</v>
      </c>
      <c r="G71" s="29">
        <f t="shared" si="0"/>
        <v>87.052810902896084</v>
      </c>
      <c r="H71" s="30">
        <f t="shared" si="0"/>
        <v>12.947189097103918</v>
      </c>
      <c r="J71" s="15"/>
    </row>
    <row r="72" spans="1:10">
      <c r="A72" s="125"/>
      <c r="B72" s="68">
        <v>3457000</v>
      </c>
      <c r="C72" s="69" t="s">
        <v>72</v>
      </c>
      <c r="D72" s="26">
        <v>1210</v>
      </c>
      <c r="E72" s="27">
        <v>78</v>
      </c>
      <c r="F72" s="28">
        <v>1288</v>
      </c>
      <c r="G72" s="29">
        <f t="shared" ref="G72:H135" si="1">IF(D72="x","x",IF(D72="-","-",D72*100/$F72))</f>
        <v>93.944099378881987</v>
      </c>
      <c r="H72" s="30">
        <f t="shared" si="1"/>
        <v>6.0559006211180124</v>
      </c>
      <c r="J72" s="15"/>
    </row>
    <row r="73" spans="1:10">
      <c r="A73" s="125"/>
      <c r="B73" s="68">
        <v>3458000</v>
      </c>
      <c r="C73" s="69" t="s">
        <v>73</v>
      </c>
      <c r="D73" s="26">
        <v>878</v>
      </c>
      <c r="E73" s="27">
        <v>65</v>
      </c>
      <c r="F73" s="28">
        <v>943</v>
      </c>
      <c r="G73" s="29">
        <f t="shared" si="1"/>
        <v>93.107104984093326</v>
      </c>
      <c r="H73" s="30">
        <f t="shared" si="1"/>
        <v>6.8928950159066806</v>
      </c>
      <c r="J73" s="15"/>
    </row>
    <row r="74" spans="1:10">
      <c r="A74" s="125"/>
      <c r="B74" s="68">
        <v>3459000</v>
      </c>
      <c r="C74" s="69" t="s">
        <v>74</v>
      </c>
      <c r="D74" s="26">
        <v>2730</v>
      </c>
      <c r="E74" s="27">
        <v>296</v>
      </c>
      <c r="F74" s="28">
        <v>3026</v>
      </c>
      <c r="G74" s="29">
        <f t="shared" si="1"/>
        <v>90.21810971579643</v>
      </c>
      <c r="H74" s="30">
        <f t="shared" si="1"/>
        <v>9.7818902842035698</v>
      </c>
      <c r="J74" s="15"/>
    </row>
    <row r="75" spans="1:10">
      <c r="A75" s="125"/>
      <c r="B75" s="68">
        <v>3460000</v>
      </c>
      <c r="C75" s="69" t="s">
        <v>75</v>
      </c>
      <c r="D75" s="26">
        <v>1152</v>
      </c>
      <c r="E75" s="27">
        <v>209</v>
      </c>
      <c r="F75" s="28">
        <v>1361</v>
      </c>
      <c r="G75" s="29">
        <f t="shared" si="1"/>
        <v>84.643644379132994</v>
      </c>
      <c r="H75" s="30">
        <f t="shared" si="1"/>
        <v>15.35635562086701</v>
      </c>
      <c r="J75" s="15"/>
    </row>
    <row r="76" spans="1:10">
      <c r="A76" s="125"/>
      <c r="B76" s="68">
        <v>3461000</v>
      </c>
      <c r="C76" s="69" t="s">
        <v>76</v>
      </c>
      <c r="D76" s="26">
        <v>589</v>
      </c>
      <c r="E76" s="27">
        <v>50</v>
      </c>
      <c r="F76" s="28">
        <v>639</v>
      </c>
      <c r="G76" s="29">
        <f t="shared" si="1"/>
        <v>92.175273865414709</v>
      </c>
      <c r="H76" s="30">
        <f t="shared" si="1"/>
        <v>7.8247261345852896</v>
      </c>
      <c r="J76" s="15"/>
    </row>
    <row r="77" spans="1:10">
      <c r="A77" s="126"/>
      <c r="B77" s="70">
        <v>3462000</v>
      </c>
      <c r="C77" s="71" t="s">
        <v>77</v>
      </c>
      <c r="D77" s="44">
        <v>275</v>
      </c>
      <c r="E77" s="45">
        <v>32</v>
      </c>
      <c r="F77" s="46">
        <v>307</v>
      </c>
      <c r="G77" s="47">
        <f t="shared" si="1"/>
        <v>89.576547231270354</v>
      </c>
      <c r="H77" s="48">
        <f t="shared" si="1"/>
        <v>10.423452768729641</v>
      </c>
      <c r="J77" s="15"/>
    </row>
    <row r="78" spans="1:10">
      <c r="A78" s="129" t="s">
        <v>576</v>
      </c>
      <c r="B78">
        <v>4011000</v>
      </c>
      <c r="C78" s="31" t="s">
        <v>78</v>
      </c>
      <c r="D78" s="32">
        <v>3068</v>
      </c>
      <c r="E78" s="33">
        <v>1595</v>
      </c>
      <c r="F78" s="34">
        <v>4663</v>
      </c>
      <c r="G78" s="7">
        <f t="shared" si="1"/>
        <v>65.794552862963755</v>
      </c>
      <c r="H78" s="8">
        <f t="shared" si="1"/>
        <v>34.205447137036245</v>
      </c>
      <c r="J78" s="15"/>
    </row>
    <row r="79" spans="1:10">
      <c r="A79" s="130"/>
      <c r="B79">
        <v>4012000</v>
      </c>
      <c r="C79" s="9" t="s">
        <v>79</v>
      </c>
      <c r="D79" s="10">
        <v>531</v>
      </c>
      <c r="E79" s="11">
        <v>222</v>
      </c>
      <c r="F79" s="12">
        <v>753</v>
      </c>
      <c r="G79" s="7">
        <f t="shared" si="1"/>
        <v>70.517928286852595</v>
      </c>
      <c r="H79" s="8">
        <f t="shared" si="1"/>
        <v>29.482071713147409</v>
      </c>
      <c r="J79" s="15"/>
    </row>
    <row r="80" spans="1:10">
      <c r="A80" s="124" t="s">
        <v>577</v>
      </c>
      <c r="B80" s="35">
        <v>5111000</v>
      </c>
      <c r="C80" s="36" t="s">
        <v>80</v>
      </c>
      <c r="D80" s="37">
        <v>2922</v>
      </c>
      <c r="E80" s="38">
        <v>991</v>
      </c>
      <c r="F80" s="39">
        <v>3913</v>
      </c>
      <c r="G80" s="40">
        <f t="shared" si="1"/>
        <v>74.674163046256069</v>
      </c>
      <c r="H80" s="41">
        <f t="shared" si="1"/>
        <v>25.325836953743931</v>
      </c>
      <c r="J80" s="15"/>
    </row>
    <row r="81" spans="1:10">
      <c r="A81" s="125"/>
      <c r="B81" s="24">
        <v>5112000</v>
      </c>
      <c r="C81" s="25" t="s">
        <v>81</v>
      </c>
      <c r="D81" s="26">
        <v>1172</v>
      </c>
      <c r="E81" s="27">
        <v>485</v>
      </c>
      <c r="F81" s="28">
        <v>1657</v>
      </c>
      <c r="G81" s="29">
        <f t="shared" si="1"/>
        <v>70.730235365117679</v>
      </c>
      <c r="H81" s="30">
        <f t="shared" si="1"/>
        <v>29.269764634882318</v>
      </c>
      <c r="J81" s="15"/>
    </row>
    <row r="82" spans="1:10">
      <c r="A82" s="125"/>
      <c r="B82" s="24">
        <v>5113000</v>
      </c>
      <c r="C82" s="25" t="s">
        <v>82</v>
      </c>
      <c r="D82" s="26">
        <v>2054</v>
      </c>
      <c r="E82" s="27">
        <v>807</v>
      </c>
      <c r="F82" s="28">
        <v>2861</v>
      </c>
      <c r="G82" s="29">
        <f t="shared" si="1"/>
        <v>71.793079342887097</v>
      </c>
      <c r="H82" s="30">
        <f t="shared" si="1"/>
        <v>28.206920657112896</v>
      </c>
      <c r="J82" s="15"/>
    </row>
    <row r="83" spans="1:10">
      <c r="A83" s="125"/>
      <c r="B83" s="24">
        <v>5114000</v>
      </c>
      <c r="C83" s="25" t="s">
        <v>83</v>
      </c>
      <c r="D83" s="26">
        <v>630</v>
      </c>
      <c r="E83" s="27">
        <v>191</v>
      </c>
      <c r="F83" s="28">
        <v>821</v>
      </c>
      <c r="G83" s="29">
        <f t="shared" si="1"/>
        <v>76.735688185140077</v>
      </c>
      <c r="H83" s="30">
        <f t="shared" si="1"/>
        <v>23.264311814859926</v>
      </c>
      <c r="J83" s="15"/>
    </row>
    <row r="84" spans="1:10">
      <c r="A84" s="125"/>
      <c r="B84" s="24">
        <v>5116000</v>
      </c>
      <c r="C84" s="25" t="s">
        <v>84</v>
      </c>
      <c r="D84" s="26">
        <v>1319</v>
      </c>
      <c r="E84" s="27">
        <v>368</v>
      </c>
      <c r="F84" s="28">
        <v>1687</v>
      </c>
      <c r="G84" s="29">
        <f t="shared" si="1"/>
        <v>78.186129223473628</v>
      </c>
      <c r="H84" s="30">
        <f t="shared" si="1"/>
        <v>21.813870776526379</v>
      </c>
      <c r="J84" s="15"/>
    </row>
    <row r="85" spans="1:10">
      <c r="A85" s="125"/>
      <c r="B85" s="24">
        <v>5117000</v>
      </c>
      <c r="C85" s="25" t="s">
        <v>85</v>
      </c>
      <c r="D85" s="26">
        <v>579</v>
      </c>
      <c r="E85" s="27">
        <v>215</v>
      </c>
      <c r="F85" s="28">
        <v>794</v>
      </c>
      <c r="G85" s="29">
        <f t="shared" si="1"/>
        <v>72.921914357682624</v>
      </c>
      <c r="H85" s="30">
        <f t="shared" si="1"/>
        <v>27.078085642317379</v>
      </c>
      <c r="J85" s="15"/>
    </row>
    <row r="86" spans="1:10">
      <c r="A86" s="125"/>
      <c r="B86" s="24">
        <v>5119000</v>
      </c>
      <c r="C86" s="25" t="s">
        <v>86</v>
      </c>
      <c r="D86" s="26">
        <v>574</v>
      </c>
      <c r="E86" s="27">
        <v>203</v>
      </c>
      <c r="F86" s="28">
        <v>777</v>
      </c>
      <c r="G86" s="29">
        <f t="shared" si="1"/>
        <v>73.873873873873876</v>
      </c>
      <c r="H86" s="30">
        <f t="shared" si="1"/>
        <v>26.126126126126128</v>
      </c>
      <c r="J86" s="15"/>
    </row>
    <row r="87" spans="1:10">
      <c r="A87" s="125"/>
      <c r="B87" s="24">
        <v>5120000</v>
      </c>
      <c r="C87" s="25" t="s">
        <v>87</v>
      </c>
      <c r="D87" s="26">
        <v>400</v>
      </c>
      <c r="E87" s="27">
        <v>154</v>
      </c>
      <c r="F87" s="28">
        <v>554</v>
      </c>
      <c r="G87" s="29">
        <f t="shared" si="1"/>
        <v>72.202166064981952</v>
      </c>
      <c r="H87" s="30">
        <f t="shared" si="1"/>
        <v>27.797833935018051</v>
      </c>
      <c r="J87" s="15"/>
    </row>
    <row r="88" spans="1:10">
      <c r="A88" s="125"/>
      <c r="B88" s="24">
        <v>5122000</v>
      </c>
      <c r="C88" s="25" t="s">
        <v>88</v>
      </c>
      <c r="D88" s="26">
        <v>595</v>
      </c>
      <c r="E88" s="27">
        <v>209</v>
      </c>
      <c r="F88" s="28">
        <v>804</v>
      </c>
      <c r="G88" s="29">
        <f t="shared" si="1"/>
        <v>74.004975124378106</v>
      </c>
      <c r="H88" s="30">
        <f t="shared" si="1"/>
        <v>25.99502487562189</v>
      </c>
      <c r="J88" s="15"/>
    </row>
    <row r="89" spans="1:10">
      <c r="A89" s="125"/>
      <c r="B89" s="24">
        <v>5124000</v>
      </c>
      <c r="C89" s="25" t="s">
        <v>89</v>
      </c>
      <c r="D89" s="26">
        <v>1198</v>
      </c>
      <c r="E89" s="27">
        <v>328</v>
      </c>
      <c r="F89" s="28">
        <v>1526</v>
      </c>
      <c r="G89" s="29">
        <f t="shared" si="1"/>
        <v>78.505897771952817</v>
      </c>
      <c r="H89" s="30">
        <f t="shared" si="1"/>
        <v>21.494102228047183</v>
      </c>
      <c r="J89" s="15"/>
    </row>
    <row r="90" spans="1:10">
      <c r="A90" s="125"/>
      <c r="B90" s="24">
        <v>5154000</v>
      </c>
      <c r="C90" s="25" t="s">
        <v>90</v>
      </c>
      <c r="D90" s="26">
        <v>608</v>
      </c>
      <c r="E90" s="27">
        <v>87</v>
      </c>
      <c r="F90" s="28">
        <v>695</v>
      </c>
      <c r="G90" s="29">
        <f t="shared" si="1"/>
        <v>87.482014388489205</v>
      </c>
      <c r="H90" s="30">
        <f t="shared" si="1"/>
        <v>12.517985611510792</v>
      </c>
      <c r="J90" s="15"/>
    </row>
    <row r="91" spans="1:10">
      <c r="A91" s="125"/>
      <c r="B91" s="24">
        <v>5154008</v>
      </c>
      <c r="C91" s="25" t="s">
        <v>91</v>
      </c>
      <c r="D91" s="26">
        <v>94</v>
      </c>
      <c r="E91" s="27">
        <v>51</v>
      </c>
      <c r="F91" s="28">
        <v>145</v>
      </c>
      <c r="G91" s="29">
        <f t="shared" si="1"/>
        <v>64.827586206896555</v>
      </c>
      <c r="H91" s="30">
        <f t="shared" si="1"/>
        <v>35.172413793103445</v>
      </c>
      <c r="J91" s="15"/>
    </row>
    <row r="92" spans="1:10">
      <c r="A92" s="125"/>
      <c r="B92" s="24">
        <v>5154012</v>
      </c>
      <c r="C92" s="25" t="s">
        <v>92</v>
      </c>
      <c r="D92" s="26">
        <v>111</v>
      </c>
      <c r="E92" s="27">
        <v>46</v>
      </c>
      <c r="F92" s="28">
        <v>157</v>
      </c>
      <c r="G92" s="29">
        <f t="shared" si="1"/>
        <v>70.70063694267516</v>
      </c>
      <c r="H92" s="30">
        <f t="shared" si="1"/>
        <v>29.29936305732484</v>
      </c>
      <c r="J92" s="15"/>
    </row>
    <row r="93" spans="1:10">
      <c r="A93" s="125"/>
      <c r="B93" s="24">
        <v>5154016</v>
      </c>
      <c r="C93" s="25" t="s">
        <v>93</v>
      </c>
      <c r="D93" s="26">
        <v>130</v>
      </c>
      <c r="E93" s="27">
        <v>20</v>
      </c>
      <c r="F93" s="28">
        <v>150</v>
      </c>
      <c r="G93" s="29">
        <f t="shared" si="1"/>
        <v>86.666666666666671</v>
      </c>
      <c r="H93" s="30">
        <f t="shared" si="1"/>
        <v>13.333333333333334</v>
      </c>
      <c r="J93" s="15"/>
    </row>
    <row r="94" spans="1:10">
      <c r="A94" s="125"/>
      <c r="B94" s="24">
        <v>5154032</v>
      </c>
      <c r="C94" s="25" t="s">
        <v>94</v>
      </c>
      <c r="D94" s="26">
        <v>86</v>
      </c>
      <c r="E94" s="27">
        <v>30</v>
      </c>
      <c r="F94" s="28">
        <v>116</v>
      </c>
      <c r="G94" s="29">
        <f t="shared" si="1"/>
        <v>74.137931034482762</v>
      </c>
      <c r="H94" s="30">
        <f t="shared" si="1"/>
        <v>25.862068965517242</v>
      </c>
      <c r="J94" s="15"/>
    </row>
    <row r="95" spans="1:10">
      <c r="A95" s="125"/>
      <c r="B95" s="24">
        <v>5154036</v>
      </c>
      <c r="C95" s="25" t="s">
        <v>95</v>
      </c>
      <c r="D95" s="26">
        <v>97</v>
      </c>
      <c r="E95" s="27">
        <v>60</v>
      </c>
      <c r="F95" s="28">
        <v>157</v>
      </c>
      <c r="G95" s="29">
        <f t="shared" si="1"/>
        <v>61.783439490445858</v>
      </c>
      <c r="H95" s="30">
        <f t="shared" si="1"/>
        <v>38.216560509554142</v>
      </c>
      <c r="J95" s="15"/>
    </row>
    <row r="96" spans="1:10">
      <c r="A96" s="125"/>
      <c r="B96" s="24">
        <v>5158004</v>
      </c>
      <c r="C96" s="25" t="s">
        <v>96</v>
      </c>
      <c r="D96" s="26">
        <v>117</v>
      </c>
      <c r="E96" s="27">
        <v>22</v>
      </c>
      <c r="F96" s="28">
        <v>139</v>
      </c>
      <c r="G96" s="29">
        <f t="shared" si="1"/>
        <v>84.172661870503603</v>
      </c>
      <c r="H96" s="30">
        <f t="shared" si="1"/>
        <v>15.827338129496402</v>
      </c>
      <c r="J96" s="15"/>
    </row>
    <row r="97" spans="1:10">
      <c r="A97" s="125"/>
      <c r="B97" s="24">
        <v>5158008</v>
      </c>
      <c r="C97" s="25" t="s">
        <v>97</v>
      </c>
      <c r="D97" s="26">
        <v>191</v>
      </c>
      <c r="E97" s="27">
        <v>37</v>
      </c>
      <c r="F97" s="28">
        <v>228</v>
      </c>
      <c r="G97" s="29">
        <f t="shared" si="1"/>
        <v>83.771929824561397</v>
      </c>
      <c r="H97" s="30">
        <f t="shared" si="1"/>
        <v>16.228070175438596</v>
      </c>
      <c r="J97" s="15"/>
    </row>
    <row r="98" spans="1:10">
      <c r="A98" s="125"/>
      <c r="B98" s="24">
        <v>5158012</v>
      </c>
      <c r="C98" s="25" t="s">
        <v>98</v>
      </c>
      <c r="D98" s="26">
        <v>93</v>
      </c>
      <c r="E98" s="27">
        <v>17</v>
      </c>
      <c r="F98" s="28">
        <v>110</v>
      </c>
      <c r="G98" s="29">
        <f t="shared" si="1"/>
        <v>84.545454545454547</v>
      </c>
      <c r="H98" s="30">
        <f t="shared" si="1"/>
        <v>15.454545454545455</v>
      </c>
      <c r="J98" s="15"/>
    </row>
    <row r="99" spans="1:10">
      <c r="A99" s="125"/>
      <c r="B99" s="24">
        <v>5158016</v>
      </c>
      <c r="C99" s="25" t="s">
        <v>99</v>
      </c>
      <c r="D99" s="26">
        <v>191</v>
      </c>
      <c r="E99" s="27">
        <v>39</v>
      </c>
      <c r="F99" s="28">
        <v>230</v>
      </c>
      <c r="G99" s="29">
        <f t="shared" si="1"/>
        <v>83.043478260869563</v>
      </c>
      <c r="H99" s="30">
        <f t="shared" si="1"/>
        <v>16.956521739130434</v>
      </c>
      <c r="J99" s="15"/>
    </row>
    <row r="100" spans="1:10">
      <c r="A100" s="125"/>
      <c r="B100" s="24">
        <v>5158020</v>
      </c>
      <c r="C100" s="25" t="s">
        <v>100</v>
      </c>
      <c r="D100" s="26">
        <v>294</v>
      </c>
      <c r="E100" s="27">
        <v>43</v>
      </c>
      <c r="F100" s="28">
        <v>337</v>
      </c>
      <c r="G100" s="29">
        <f t="shared" si="1"/>
        <v>87.240356083086056</v>
      </c>
      <c r="H100" s="30">
        <f t="shared" si="1"/>
        <v>12.759643916913946</v>
      </c>
      <c r="J100" s="15"/>
    </row>
    <row r="101" spans="1:10">
      <c r="A101" s="125"/>
      <c r="B101" s="24">
        <v>5158024</v>
      </c>
      <c r="C101" s="25" t="s">
        <v>101</v>
      </c>
      <c r="D101" s="26">
        <v>172</v>
      </c>
      <c r="E101" s="27">
        <v>33</v>
      </c>
      <c r="F101" s="28">
        <v>205</v>
      </c>
      <c r="G101" s="29">
        <f t="shared" si="1"/>
        <v>83.902439024390247</v>
      </c>
      <c r="H101" s="30">
        <f t="shared" si="1"/>
        <v>16.097560975609756</v>
      </c>
      <c r="J101" s="15"/>
    </row>
    <row r="102" spans="1:10">
      <c r="A102" s="125"/>
      <c r="B102" s="24">
        <v>5158026</v>
      </c>
      <c r="C102" s="25" t="s">
        <v>102</v>
      </c>
      <c r="D102" s="26">
        <v>243</v>
      </c>
      <c r="E102" s="27">
        <v>72</v>
      </c>
      <c r="F102" s="28">
        <v>315</v>
      </c>
      <c r="G102" s="29">
        <f t="shared" si="1"/>
        <v>77.142857142857139</v>
      </c>
      <c r="H102" s="30">
        <f t="shared" si="1"/>
        <v>22.857142857142858</v>
      </c>
      <c r="J102" s="15"/>
    </row>
    <row r="103" spans="1:10">
      <c r="A103" s="125"/>
      <c r="B103" s="24">
        <v>5158028</v>
      </c>
      <c r="C103" s="25" t="s">
        <v>103</v>
      </c>
      <c r="D103" s="26">
        <v>348</v>
      </c>
      <c r="E103" s="27">
        <v>73</v>
      </c>
      <c r="F103" s="28">
        <v>421</v>
      </c>
      <c r="G103" s="29">
        <f t="shared" si="1"/>
        <v>82.660332541567698</v>
      </c>
      <c r="H103" s="30">
        <f t="shared" si="1"/>
        <v>17.339667458432302</v>
      </c>
      <c r="J103" s="15"/>
    </row>
    <row r="104" spans="1:10">
      <c r="A104" s="125"/>
      <c r="B104" s="24">
        <v>5158032</v>
      </c>
      <c r="C104" s="25" t="s">
        <v>104</v>
      </c>
      <c r="D104" s="26">
        <v>393</v>
      </c>
      <c r="E104" s="27">
        <v>106</v>
      </c>
      <c r="F104" s="28">
        <v>499</v>
      </c>
      <c r="G104" s="29">
        <f t="shared" si="1"/>
        <v>78.757515030060119</v>
      </c>
      <c r="H104" s="30">
        <f t="shared" si="1"/>
        <v>21.242484969939881</v>
      </c>
      <c r="J104" s="15"/>
    </row>
    <row r="105" spans="1:10">
      <c r="A105" s="125"/>
      <c r="B105" s="24">
        <v>5158036</v>
      </c>
      <c r="C105" s="25" t="s">
        <v>105</v>
      </c>
      <c r="D105" s="26">
        <v>71</v>
      </c>
      <c r="E105" s="27">
        <v>14</v>
      </c>
      <c r="F105" s="28">
        <v>85</v>
      </c>
      <c r="G105" s="29">
        <f t="shared" si="1"/>
        <v>83.529411764705884</v>
      </c>
      <c r="H105" s="30">
        <f t="shared" si="1"/>
        <v>16.470588235294116</v>
      </c>
      <c r="J105" s="15"/>
    </row>
    <row r="106" spans="1:10">
      <c r="A106" s="125"/>
      <c r="B106" s="24">
        <v>5162000</v>
      </c>
      <c r="C106" s="25" t="s">
        <v>106</v>
      </c>
      <c r="D106" s="26">
        <v>394</v>
      </c>
      <c r="E106" s="27">
        <v>26</v>
      </c>
      <c r="F106" s="28">
        <v>420</v>
      </c>
      <c r="G106" s="29">
        <f t="shared" si="1"/>
        <v>93.80952380952381</v>
      </c>
      <c r="H106" s="30">
        <f t="shared" si="1"/>
        <v>6.1904761904761907</v>
      </c>
      <c r="J106" s="15"/>
    </row>
    <row r="107" spans="1:10">
      <c r="A107" s="125"/>
      <c r="B107" s="24">
        <v>5162004</v>
      </c>
      <c r="C107" s="25" t="s">
        <v>107</v>
      </c>
      <c r="D107" s="26">
        <v>380</v>
      </c>
      <c r="E107" s="27">
        <v>59</v>
      </c>
      <c r="F107" s="28">
        <v>439</v>
      </c>
      <c r="G107" s="29">
        <f t="shared" si="1"/>
        <v>86.560364464692483</v>
      </c>
      <c r="H107" s="30">
        <f t="shared" si="1"/>
        <v>13.439635535307517</v>
      </c>
      <c r="J107" s="15"/>
    </row>
    <row r="108" spans="1:10">
      <c r="A108" s="125"/>
      <c r="B108" s="24">
        <v>5162008</v>
      </c>
      <c r="C108" s="25" t="s">
        <v>108</v>
      </c>
      <c r="D108" s="26">
        <v>229</v>
      </c>
      <c r="E108" s="27">
        <v>44</v>
      </c>
      <c r="F108" s="28">
        <v>273</v>
      </c>
      <c r="G108" s="29">
        <f t="shared" si="1"/>
        <v>83.882783882783883</v>
      </c>
      <c r="H108" s="30">
        <f t="shared" si="1"/>
        <v>16.117216117216117</v>
      </c>
      <c r="J108" s="15"/>
    </row>
    <row r="109" spans="1:10">
      <c r="A109" s="125"/>
      <c r="B109" s="24">
        <v>5162016</v>
      </c>
      <c r="C109" s="25" t="s">
        <v>109</v>
      </c>
      <c r="D109" s="26">
        <v>248</v>
      </c>
      <c r="E109" s="27">
        <v>27</v>
      </c>
      <c r="F109" s="28">
        <v>275</v>
      </c>
      <c r="G109" s="29">
        <f t="shared" si="1"/>
        <v>90.181818181818187</v>
      </c>
      <c r="H109" s="30">
        <f t="shared" si="1"/>
        <v>9.8181818181818183</v>
      </c>
      <c r="J109" s="15"/>
    </row>
    <row r="110" spans="1:10">
      <c r="A110" s="125"/>
      <c r="B110" s="24">
        <v>5162022</v>
      </c>
      <c r="C110" s="25" t="s">
        <v>110</v>
      </c>
      <c r="D110" s="26">
        <v>319</v>
      </c>
      <c r="E110" s="27">
        <v>72</v>
      </c>
      <c r="F110" s="28">
        <v>391</v>
      </c>
      <c r="G110" s="29">
        <f t="shared" si="1"/>
        <v>81.585677749360613</v>
      </c>
      <c r="H110" s="30">
        <f t="shared" si="1"/>
        <v>18.414322250639387</v>
      </c>
      <c r="J110" s="15"/>
    </row>
    <row r="111" spans="1:10">
      <c r="A111" s="125"/>
      <c r="B111" s="24">
        <v>5162024</v>
      </c>
      <c r="C111" s="25" t="s">
        <v>111</v>
      </c>
      <c r="D111" s="26">
        <v>836</v>
      </c>
      <c r="E111" s="27">
        <v>276</v>
      </c>
      <c r="F111" s="28">
        <v>1112</v>
      </c>
      <c r="G111" s="29">
        <f t="shared" si="1"/>
        <v>75.17985611510791</v>
      </c>
      <c r="H111" s="30">
        <f t="shared" si="1"/>
        <v>24.820143884892087</v>
      </c>
      <c r="J111" s="15"/>
    </row>
    <row r="112" spans="1:10">
      <c r="A112" s="125"/>
      <c r="B112" s="24">
        <v>5166000</v>
      </c>
      <c r="C112" s="25" t="s">
        <v>112</v>
      </c>
      <c r="D112" s="26">
        <v>469</v>
      </c>
      <c r="E112" s="27">
        <v>55</v>
      </c>
      <c r="F112" s="28">
        <v>524</v>
      </c>
      <c r="G112" s="29">
        <f t="shared" si="1"/>
        <v>89.503816793893137</v>
      </c>
      <c r="H112" s="30">
        <f t="shared" si="1"/>
        <v>10.496183206106871</v>
      </c>
      <c r="J112" s="15"/>
    </row>
    <row r="113" spans="1:10">
      <c r="A113" s="125"/>
      <c r="B113" s="24">
        <v>5166012</v>
      </c>
      <c r="C113" s="25" t="s">
        <v>113</v>
      </c>
      <c r="D113" s="26">
        <v>166</v>
      </c>
      <c r="E113" s="27">
        <v>30</v>
      </c>
      <c r="F113" s="28">
        <v>196</v>
      </c>
      <c r="G113" s="29">
        <f t="shared" si="1"/>
        <v>84.693877551020407</v>
      </c>
      <c r="H113" s="30">
        <f t="shared" si="1"/>
        <v>15.306122448979592</v>
      </c>
      <c r="J113" s="15"/>
    </row>
    <row r="114" spans="1:10">
      <c r="A114" s="125"/>
      <c r="B114" s="24">
        <v>5166016</v>
      </c>
      <c r="C114" s="25" t="s">
        <v>114</v>
      </c>
      <c r="D114" s="26">
        <v>190</v>
      </c>
      <c r="E114" s="27">
        <v>84</v>
      </c>
      <c r="F114" s="28">
        <v>274</v>
      </c>
      <c r="G114" s="29">
        <f t="shared" si="1"/>
        <v>69.34306569343066</v>
      </c>
      <c r="H114" s="30">
        <f t="shared" si="1"/>
        <v>30.656934306569344</v>
      </c>
      <c r="J114" s="15"/>
    </row>
    <row r="115" spans="1:10">
      <c r="A115" s="125"/>
      <c r="B115" s="24">
        <v>5166032</v>
      </c>
      <c r="C115" s="25" t="s">
        <v>115</v>
      </c>
      <c r="D115" s="26">
        <v>331</v>
      </c>
      <c r="E115" s="27">
        <v>76</v>
      </c>
      <c r="F115" s="28">
        <v>407</v>
      </c>
      <c r="G115" s="29">
        <f t="shared" si="1"/>
        <v>81.32678132678133</v>
      </c>
      <c r="H115" s="30">
        <f t="shared" si="1"/>
        <v>18.673218673218674</v>
      </c>
      <c r="J115" s="15"/>
    </row>
    <row r="116" spans="1:10">
      <c r="A116" s="125"/>
      <c r="B116" s="24">
        <v>5166036</v>
      </c>
      <c r="C116" s="25" t="s">
        <v>116</v>
      </c>
      <c r="D116" s="26">
        <v>253</v>
      </c>
      <c r="E116" s="27">
        <v>36</v>
      </c>
      <c r="F116" s="28">
        <v>289</v>
      </c>
      <c r="G116" s="29">
        <f t="shared" si="1"/>
        <v>87.543252595155707</v>
      </c>
      <c r="H116" s="30">
        <f t="shared" si="1"/>
        <v>12.456747404844291</v>
      </c>
      <c r="J116" s="15"/>
    </row>
    <row r="117" spans="1:10">
      <c r="A117" s="125"/>
      <c r="B117" s="24">
        <v>5170000</v>
      </c>
      <c r="C117" s="25" t="s">
        <v>117</v>
      </c>
      <c r="D117" s="26">
        <v>412</v>
      </c>
      <c r="E117" s="27">
        <v>39</v>
      </c>
      <c r="F117" s="28">
        <v>451</v>
      </c>
      <c r="G117" s="29">
        <f t="shared" si="1"/>
        <v>91.352549889135261</v>
      </c>
      <c r="H117" s="30">
        <f t="shared" si="1"/>
        <v>8.6474501108647441</v>
      </c>
      <c r="J117" s="15"/>
    </row>
    <row r="118" spans="1:10">
      <c r="A118" s="125"/>
      <c r="B118" s="24">
        <v>5170008</v>
      </c>
      <c r="C118" s="25" t="s">
        <v>118</v>
      </c>
      <c r="D118" s="26">
        <v>301</v>
      </c>
      <c r="E118" s="27">
        <v>71</v>
      </c>
      <c r="F118" s="28">
        <v>372</v>
      </c>
      <c r="G118" s="29">
        <f t="shared" si="1"/>
        <v>80.913978494623649</v>
      </c>
      <c r="H118" s="30">
        <f t="shared" si="1"/>
        <v>19.086021505376344</v>
      </c>
      <c r="J118" s="15"/>
    </row>
    <row r="119" spans="1:10">
      <c r="A119" s="125"/>
      <c r="B119" s="24">
        <v>5170020</v>
      </c>
      <c r="C119" s="25" t="s">
        <v>119</v>
      </c>
      <c r="D119" s="26">
        <v>162</v>
      </c>
      <c r="E119" s="27">
        <v>43</v>
      </c>
      <c r="F119" s="28">
        <v>205</v>
      </c>
      <c r="G119" s="29">
        <f t="shared" si="1"/>
        <v>79.024390243902445</v>
      </c>
      <c r="H119" s="30">
        <f t="shared" si="1"/>
        <v>20.975609756097562</v>
      </c>
      <c r="J119" s="15"/>
    </row>
    <row r="120" spans="1:10">
      <c r="A120" s="125"/>
      <c r="B120" s="24">
        <v>5170024</v>
      </c>
      <c r="C120" s="25" t="s">
        <v>120</v>
      </c>
      <c r="D120" s="26">
        <v>310</v>
      </c>
      <c r="E120" s="27">
        <v>54</v>
      </c>
      <c r="F120" s="28">
        <v>364</v>
      </c>
      <c r="G120" s="29">
        <f t="shared" si="1"/>
        <v>85.164835164835168</v>
      </c>
      <c r="H120" s="30">
        <f t="shared" si="1"/>
        <v>14.835164835164836</v>
      </c>
      <c r="J120" s="15"/>
    </row>
    <row r="121" spans="1:10">
      <c r="A121" s="125"/>
      <c r="B121" s="24">
        <v>5170032</v>
      </c>
      <c r="C121" s="25" t="s">
        <v>121</v>
      </c>
      <c r="D121" s="26">
        <v>117</v>
      </c>
      <c r="E121" s="27">
        <v>20</v>
      </c>
      <c r="F121" s="28">
        <v>137</v>
      </c>
      <c r="G121" s="29">
        <f t="shared" si="1"/>
        <v>85.401459854014604</v>
      </c>
      <c r="H121" s="30">
        <f t="shared" si="1"/>
        <v>14.598540145985401</v>
      </c>
      <c r="J121" s="15"/>
    </row>
    <row r="122" spans="1:10">
      <c r="A122" s="125"/>
      <c r="B122" s="24">
        <v>5170044</v>
      </c>
      <c r="C122" s="25" t="s">
        <v>122</v>
      </c>
      <c r="D122" s="26">
        <v>113</v>
      </c>
      <c r="E122" s="27">
        <v>20</v>
      </c>
      <c r="F122" s="28">
        <v>133</v>
      </c>
      <c r="G122" s="29">
        <f t="shared" si="1"/>
        <v>84.962406015037601</v>
      </c>
      <c r="H122" s="30">
        <f t="shared" si="1"/>
        <v>15.037593984962406</v>
      </c>
      <c r="J122" s="15"/>
    </row>
    <row r="123" spans="1:10">
      <c r="A123" s="125"/>
      <c r="B123" s="24">
        <v>5170048</v>
      </c>
      <c r="C123" s="25" t="s">
        <v>123</v>
      </c>
      <c r="D123" s="26">
        <v>212</v>
      </c>
      <c r="E123" s="27">
        <v>68</v>
      </c>
      <c r="F123" s="28">
        <v>280</v>
      </c>
      <c r="G123" s="29">
        <f t="shared" si="1"/>
        <v>75.714285714285708</v>
      </c>
      <c r="H123" s="30">
        <f t="shared" si="1"/>
        <v>24.285714285714285</v>
      </c>
      <c r="J123" s="15"/>
    </row>
    <row r="124" spans="1:10">
      <c r="A124" s="125"/>
      <c r="B124" s="24">
        <v>5314000</v>
      </c>
      <c r="C124" s="25" t="s">
        <v>124</v>
      </c>
      <c r="D124" s="26">
        <v>1748</v>
      </c>
      <c r="E124" s="27">
        <v>467</v>
      </c>
      <c r="F124" s="28">
        <v>2215</v>
      </c>
      <c r="G124" s="29">
        <f t="shared" si="1"/>
        <v>78.916478555304735</v>
      </c>
      <c r="H124" s="30">
        <f t="shared" si="1"/>
        <v>21.083521444695261</v>
      </c>
      <c r="J124" s="15"/>
    </row>
    <row r="125" spans="1:10">
      <c r="A125" s="125"/>
      <c r="B125" s="24">
        <v>5315000</v>
      </c>
      <c r="C125" s="25" t="s">
        <v>125</v>
      </c>
      <c r="D125" s="26">
        <v>5763</v>
      </c>
      <c r="E125" s="27">
        <v>2059</v>
      </c>
      <c r="F125" s="28">
        <v>7822</v>
      </c>
      <c r="G125" s="29">
        <f t="shared" si="1"/>
        <v>73.676809000255687</v>
      </c>
      <c r="H125" s="30">
        <f t="shared" si="1"/>
        <v>26.323190999744313</v>
      </c>
      <c r="J125" s="15"/>
    </row>
    <row r="126" spans="1:10">
      <c r="A126" s="125"/>
      <c r="B126" s="24">
        <v>5316000</v>
      </c>
      <c r="C126" s="25" t="s">
        <v>126</v>
      </c>
      <c r="D126" s="26">
        <v>603</v>
      </c>
      <c r="E126" s="27">
        <v>243</v>
      </c>
      <c r="F126" s="28">
        <v>846</v>
      </c>
      <c r="G126" s="29">
        <f t="shared" si="1"/>
        <v>71.276595744680847</v>
      </c>
      <c r="H126" s="30">
        <f t="shared" si="1"/>
        <v>28.723404255319149</v>
      </c>
      <c r="J126" s="15"/>
    </row>
    <row r="127" spans="1:10">
      <c r="A127" s="125"/>
      <c r="B127" s="24">
        <v>5334000</v>
      </c>
      <c r="C127" s="25" t="s">
        <v>127</v>
      </c>
      <c r="D127" s="26">
        <v>409</v>
      </c>
      <c r="E127" s="27">
        <v>70</v>
      </c>
      <c r="F127" s="28">
        <v>479</v>
      </c>
      <c r="G127" s="29">
        <f t="shared" si="1"/>
        <v>85.386221294363253</v>
      </c>
      <c r="H127" s="30">
        <f t="shared" si="1"/>
        <v>14.613778705636744</v>
      </c>
      <c r="J127" s="15"/>
    </row>
    <row r="128" spans="1:10">
      <c r="A128" s="125"/>
      <c r="B128" s="24">
        <v>5334002</v>
      </c>
      <c r="C128" s="25" t="s">
        <v>128</v>
      </c>
      <c r="D128" s="26">
        <v>1254</v>
      </c>
      <c r="E128" s="27">
        <v>499</v>
      </c>
      <c r="F128" s="28">
        <v>1753</v>
      </c>
      <c r="G128" s="29">
        <f t="shared" si="1"/>
        <v>71.534512264689099</v>
      </c>
      <c r="H128" s="30">
        <f t="shared" si="1"/>
        <v>28.465487735310894</v>
      </c>
      <c r="J128" s="15"/>
    </row>
    <row r="129" spans="1:10">
      <c r="A129" s="125"/>
      <c r="B129" s="24">
        <v>5334004</v>
      </c>
      <c r="C129" s="25" t="s">
        <v>129</v>
      </c>
      <c r="D129" s="26">
        <v>133</v>
      </c>
      <c r="E129" s="27">
        <v>57</v>
      </c>
      <c r="F129" s="28">
        <v>190</v>
      </c>
      <c r="G129" s="29">
        <f t="shared" si="1"/>
        <v>70</v>
      </c>
      <c r="H129" s="30">
        <f t="shared" si="1"/>
        <v>30</v>
      </c>
      <c r="J129" s="15"/>
    </row>
    <row r="130" spans="1:10">
      <c r="A130" s="125"/>
      <c r="B130" s="24">
        <v>5334012</v>
      </c>
      <c r="C130" s="25" t="s">
        <v>130</v>
      </c>
      <c r="D130" s="26">
        <v>268</v>
      </c>
      <c r="E130" s="27">
        <v>98</v>
      </c>
      <c r="F130" s="28">
        <v>366</v>
      </c>
      <c r="G130" s="29">
        <f t="shared" si="1"/>
        <v>73.224043715846989</v>
      </c>
      <c r="H130" s="30">
        <f t="shared" si="1"/>
        <v>26.775956284153004</v>
      </c>
      <c r="J130" s="15"/>
    </row>
    <row r="131" spans="1:10">
      <c r="A131" s="125"/>
      <c r="B131" s="24">
        <v>5334016</v>
      </c>
      <c r="C131" s="25" t="s">
        <v>131</v>
      </c>
      <c r="D131" s="26">
        <v>232</v>
      </c>
      <c r="E131" s="27">
        <v>46</v>
      </c>
      <c r="F131" s="28">
        <v>278</v>
      </c>
      <c r="G131" s="29">
        <f t="shared" si="1"/>
        <v>83.453237410071949</v>
      </c>
      <c r="H131" s="30">
        <f t="shared" si="1"/>
        <v>16.546762589928058</v>
      </c>
      <c r="J131" s="15"/>
    </row>
    <row r="132" spans="1:10">
      <c r="A132" s="125"/>
      <c r="B132" s="24">
        <v>5334032</v>
      </c>
      <c r="C132" s="25" t="s">
        <v>132</v>
      </c>
      <c r="D132" s="26">
        <v>261</v>
      </c>
      <c r="E132" s="27">
        <v>62</v>
      </c>
      <c r="F132" s="28">
        <v>323</v>
      </c>
      <c r="G132" s="29">
        <f t="shared" si="1"/>
        <v>80.804953560371516</v>
      </c>
      <c r="H132" s="30">
        <f t="shared" si="1"/>
        <v>19.195046439628484</v>
      </c>
      <c r="J132" s="15"/>
    </row>
    <row r="133" spans="1:10">
      <c r="A133" s="125"/>
      <c r="B133" s="24">
        <v>5334036</v>
      </c>
      <c r="C133" s="25" t="s">
        <v>133</v>
      </c>
      <c r="D133" s="26">
        <v>169</v>
      </c>
      <c r="E133" s="27">
        <v>25</v>
      </c>
      <c r="F133" s="28">
        <v>194</v>
      </c>
      <c r="G133" s="29">
        <f t="shared" si="1"/>
        <v>87.113402061855666</v>
      </c>
      <c r="H133" s="30">
        <f t="shared" si="1"/>
        <v>12.88659793814433</v>
      </c>
      <c r="J133" s="15"/>
    </row>
    <row r="134" spans="1:10">
      <c r="A134" s="125"/>
      <c r="B134" s="24">
        <v>5358000</v>
      </c>
      <c r="C134" s="25" t="s">
        <v>134</v>
      </c>
      <c r="D134" s="26">
        <v>1209</v>
      </c>
      <c r="E134" s="27">
        <v>159</v>
      </c>
      <c r="F134" s="28">
        <v>1368</v>
      </c>
      <c r="G134" s="29">
        <f t="shared" si="1"/>
        <v>88.377192982456137</v>
      </c>
      <c r="H134" s="30">
        <f t="shared" si="1"/>
        <v>11.62280701754386</v>
      </c>
      <c r="J134" s="15"/>
    </row>
    <row r="135" spans="1:10">
      <c r="A135" s="125"/>
      <c r="B135" s="24">
        <v>5358008</v>
      </c>
      <c r="C135" s="25" t="s">
        <v>135</v>
      </c>
      <c r="D135" s="26">
        <v>315</v>
      </c>
      <c r="E135" s="27">
        <v>122</v>
      </c>
      <c r="F135" s="28">
        <v>437</v>
      </c>
      <c r="G135" s="29">
        <f t="shared" si="1"/>
        <v>72.082379862700222</v>
      </c>
      <c r="H135" s="30">
        <f t="shared" si="1"/>
        <v>27.917620137299771</v>
      </c>
      <c r="J135" s="15"/>
    </row>
    <row r="136" spans="1:10">
      <c r="A136" s="125"/>
      <c r="B136" s="24">
        <v>5362004</v>
      </c>
      <c r="C136" s="25" t="s">
        <v>136</v>
      </c>
      <c r="D136" s="26">
        <v>138</v>
      </c>
      <c r="E136" s="27">
        <v>24</v>
      </c>
      <c r="F136" s="28">
        <v>162</v>
      </c>
      <c r="G136" s="29">
        <f t="shared" ref="G136:H199" si="2">IF(D136="x","x",IF(D136="-","-",D136*100/$F136))</f>
        <v>85.18518518518519</v>
      </c>
      <c r="H136" s="30">
        <f t="shared" si="2"/>
        <v>14.814814814814815</v>
      </c>
      <c r="J136" s="15"/>
    </row>
    <row r="137" spans="1:10">
      <c r="A137" s="125"/>
      <c r="B137" s="24">
        <v>5362008</v>
      </c>
      <c r="C137" s="25" t="s">
        <v>137</v>
      </c>
      <c r="D137" s="26">
        <v>258</v>
      </c>
      <c r="E137" s="27">
        <v>70</v>
      </c>
      <c r="F137" s="28">
        <v>328</v>
      </c>
      <c r="G137" s="29">
        <f t="shared" si="2"/>
        <v>78.658536585365852</v>
      </c>
      <c r="H137" s="30">
        <f t="shared" si="2"/>
        <v>21.341463414634145</v>
      </c>
      <c r="J137" s="15"/>
    </row>
    <row r="138" spans="1:10">
      <c r="A138" s="125"/>
      <c r="B138" s="24">
        <v>5362012</v>
      </c>
      <c r="C138" s="25" t="s">
        <v>138</v>
      </c>
      <c r="D138" s="26">
        <v>214</v>
      </c>
      <c r="E138" s="27">
        <v>52</v>
      </c>
      <c r="F138" s="28">
        <v>266</v>
      </c>
      <c r="G138" s="29">
        <f t="shared" si="2"/>
        <v>80.451127819548873</v>
      </c>
      <c r="H138" s="30">
        <f t="shared" si="2"/>
        <v>19.548872180451127</v>
      </c>
      <c r="J138" s="15"/>
    </row>
    <row r="139" spans="1:10">
      <c r="A139" s="125"/>
      <c r="B139" s="24">
        <v>5362016</v>
      </c>
      <c r="C139" s="25" t="s">
        <v>139</v>
      </c>
      <c r="D139" s="26">
        <v>71</v>
      </c>
      <c r="E139" s="27">
        <v>6</v>
      </c>
      <c r="F139" s="28">
        <v>77</v>
      </c>
      <c r="G139" s="29">
        <f t="shared" si="2"/>
        <v>92.20779220779221</v>
      </c>
      <c r="H139" s="30">
        <f t="shared" si="2"/>
        <v>7.7922077922077921</v>
      </c>
      <c r="J139" s="15"/>
    </row>
    <row r="140" spans="1:10">
      <c r="A140" s="125"/>
      <c r="B140" s="24">
        <v>5362020</v>
      </c>
      <c r="C140" s="25" t="s">
        <v>140</v>
      </c>
      <c r="D140" s="26">
        <v>258</v>
      </c>
      <c r="E140" s="27">
        <v>25</v>
      </c>
      <c r="F140" s="28">
        <v>283</v>
      </c>
      <c r="G140" s="29">
        <f t="shared" si="2"/>
        <v>91.166077738515895</v>
      </c>
      <c r="H140" s="30">
        <f t="shared" si="2"/>
        <v>8.8339222614840995</v>
      </c>
      <c r="J140" s="15"/>
    </row>
    <row r="141" spans="1:10">
      <c r="A141" s="125"/>
      <c r="B141" s="24">
        <v>5362024</v>
      </c>
      <c r="C141" s="25" t="s">
        <v>141</v>
      </c>
      <c r="D141" s="26">
        <v>223</v>
      </c>
      <c r="E141" s="27">
        <v>36</v>
      </c>
      <c r="F141" s="28">
        <v>259</v>
      </c>
      <c r="G141" s="29">
        <f t="shared" si="2"/>
        <v>86.100386100386103</v>
      </c>
      <c r="H141" s="30">
        <f t="shared" si="2"/>
        <v>13.8996138996139</v>
      </c>
      <c r="J141" s="15"/>
    </row>
    <row r="142" spans="1:10">
      <c r="A142" s="125"/>
      <c r="B142" s="24">
        <v>5362028</v>
      </c>
      <c r="C142" s="25" t="s">
        <v>142</v>
      </c>
      <c r="D142" s="26">
        <v>432</v>
      </c>
      <c r="E142" s="27">
        <v>93</v>
      </c>
      <c r="F142" s="28">
        <v>525</v>
      </c>
      <c r="G142" s="29">
        <f t="shared" si="2"/>
        <v>82.285714285714292</v>
      </c>
      <c r="H142" s="30">
        <f t="shared" si="2"/>
        <v>17.714285714285715</v>
      </c>
      <c r="J142" s="15"/>
    </row>
    <row r="143" spans="1:10">
      <c r="A143" s="125"/>
      <c r="B143" s="24">
        <v>5362032</v>
      </c>
      <c r="C143" s="25" t="s">
        <v>143</v>
      </c>
      <c r="D143" s="26">
        <v>285</v>
      </c>
      <c r="E143" s="27">
        <v>39</v>
      </c>
      <c r="F143" s="28">
        <v>324</v>
      </c>
      <c r="G143" s="29">
        <f t="shared" si="2"/>
        <v>87.962962962962962</v>
      </c>
      <c r="H143" s="30">
        <f t="shared" si="2"/>
        <v>12.037037037037036</v>
      </c>
      <c r="J143" s="15"/>
    </row>
    <row r="144" spans="1:10">
      <c r="A144" s="125"/>
      <c r="B144" s="24">
        <v>5362036</v>
      </c>
      <c r="C144" s="25" t="s">
        <v>144</v>
      </c>
      <c r="D144" s="26">
        <v>249</v>
      </c>
      <c r="E144" s="27">
        <v>23</v>
      </c>
      <c r="F144" s="28">
        <v>272</v>
      </c>
      <c r="G144" s="29">
        <f t="shared" si="2"/>
        <v>91.544117647058826</v>
      </c>
      <c r="H144" s="30">
        <f t="shared" si="2"/>
        <v>8.4558823529411757</v>
      </c>
      <c r="J144" s="15"/>
    </row>
    <row r="145" spans="1:10">
      <c r="A145" s="125"/>
      <c r="B145" s="24">
        <v>5362040</v>
      </c>
      <c r="C145" s="25" t="s">
        <v>145</v>
      </c>
      <c r="D145" s="26">
        <v>149</v>
      </c>
      <c r="E145" s="27">
        <v>28</v>
      </c>
      <c r="F145" s="28">
        <v>177</v>
      </c>
      <c r="G145" s="29">
        <f t="shared" si="2"/>
        <v>84.180790960451972</v>
      </c>
      <c r="H145" s="30">
        <f t="shared" si="2"/>
        <v>15.819209039548022</v>
      </c>
      <c r="J145" s="15"/>
    </row>
    <row r="146" spans="1:10">
      <c r="A146" s="125"/>
      <c r="B146" s="24">
        <v>5366000</v>
      </c>
      <c r="C146" s="25" t="s">
        <v>146</v>
      </c>
      <c r="D146" s="26">
        <v>1002</v>
      </c>
      <c r="E146" s="27">
        <v>148</v>
      </c>
      <c r="F146" s="28">
        <v>1150</v>
      </c>
      <c r="G146" s="29">
        <f t="shared" si="2"/>
        <v>87.130434782608702</v>
      </c>
      <c r="H146" s="30">
        <f t="shared" si="2"/>
        <v>12.869565217391305</v>
      </c>
      <c r="J146" s="15"/>
    </row>
    <row r="147" spans="1:10">
      <c r="A147" s="125"/>
      <c r="B147" s="24">
        <v>5370000</v>
      </c>
      <c r="C147" s="25" t="s">
        <v>147</v>
      </c>
      <c r="D147" s="26">
        <v>680</v>
      </c>
      <c r="E147" s="27">
        <v>104</v>
      </c>
      <c r="F147" s="28">
        <v>784</v>
      </c>
      <c r="G147" s="29">
        <f t="shared" si="2"/>
        <v>86.734693877551024</v>
      </c>
      <c r="H147" s="30">
        <f t="shared" si="2"/>
        <v>13.26530612244898</v>
      </c>
      <c r="J147" s="15"/>
    </row>
    <row r="148" spans="1:10">
      <c r="A148" s="125"/>
      <c r="B148" s="24">
        <v>5370004</v>
      </c>
      <c r="C148" s="25" t="s">
        <v>148</v>
      </c>
      <c r="D148" s="26">
        <v>233</v>
      </c>
      <c r="E148" s="27">
        <v>26</v>
      </c>
      <c r="F148" s="28">
        <v>259</v>
      </c>
      <c r="G148" s="29">
        <f t="shared" si="2"/>
        <v>89.961389961389955</v>
      </c>
      <c r="H148" s="30">
        <f t="shared" si="2"/>
        <v>10.038610038610038</v>
      </c>
      <c r="J148" s="15"/>
    </row>
    <row r="149" spans="1:10">
      <c r="A149" s="125"/>
      <c r="B149" s="24">
        <v>5370012</v>
      </c>
      <c r="C149" s="25" t="s">
        <v>149</v>
      </c>
      <c r="D149" s="26">
        <v>142</v>
      </c>
      <c r="E149" s="27">
        <v>26</v>
      </c>
      <c r="F149" s="28">
        <v>168</v>
      </c>
      <c r="G149" s="29">
        <f t="shared" si="2"/>
        <v>84.523809523809518</v>
      </c>
      <c r="H149" s="30">
        <f t="shared" si="2"/>
        <v>15.476190476190476</v>
      </c>
      <c r="J149" s="15"/>
    </row>
    <row r="150" spans="1:10">
      <c r="A150" s="125"/>
      <c r="B150" s="24">
        <v>5370016</v>
      </c>
      <c r="C150" s="25" t="s">
        <v>150</v>
      </c>
      <c r="D150" s="26">
        <v>154</v>
      </c>
      <c r="E150" s="27">
        <v>18</v>
      </c>
      <c r="F150" s="28">
        <v>172</v>
      </c>
      <c r="G150" s="29">
        <f t="shared" si="2"/>
        <v>89.534883720930239</v>
      </c>
      <c r="H150" s="30">
        <f t="shared" si="2"/>
        <v>10.465116279069768</v>
      </c>
      <c r="J150" s="15"/>
    </row>
    <row r="151" spans="1:10">
      <c r="A151" s="125"/>
      <c r="B151" s="24">
        <v>5370020</v>
      </c>
      <c r="C151" s="25" t="s">
        <v>151</v>
      </c>
      <c r="D151" s="26">
        <v>138</v>
      </c>
      <c r="E151" s="27">
        <v>34</v>
      </c>
      <c r="F151" s="28">
        <v>172</v>
      </c>
      <c r="G151" s="29">
        <f t="shared" si="2"/>
        <v>80.232558139534888</v>
      </c>
      <c r="H151" s="30">
        <f t="shared" si="2"/>
        <v>19.767441860465116</v>
      </c>
      <c r="J151" s="15"/>
    </row>
    <row r="152" spans="1:10">
      <c r="A152" s="125"/>
      <c r="B152" s="24">
        <v>5374000</v>
      </c>
      <c r="C152" s="25" t="s">
        <v>152</v>
      </c>
      <c r="D152" s="26">
        <v>596</v>
      </c>
      <c r="E152" s="27">
        <v>106</v>
      </c>
      <c r="F152" s="28">
        <v>702</v>
      </c>
      <c r="G152" s="29">
        <f t="shared" si="2"/>
        <v>84.900284900284902</v>
      </c>
      <c r="H152" s="30">
        <f t="shared" si="2"/>
        <v>15.0997150997151</v>
      </c>
      <c r="J152" s="15"/>
    </row>
    <row r="153" spans="1:10">
      <c r="A153" s="125"/>
      <c r="B153" s="24">
        <v>5374012</v>
      </c>
      <c r="C153" s="25" t="s">
        <v>153</v>
      </c>
      <c r="D153" s="26">
        <v>124</v>
      </c>
      <c r="E153" s="27">
        <v>60</v>
      </c>
      <c r="F153" s="28">
        <v>184</v>
      </c>
      <c r="G153" s="29">
        <f t="shared" si="2"/>
        <v>67.391304347826093</v>
      </c>
      <c r="H153" s="30">
        <f t="shared" si="2"/>
        <v>32.608695652173914</v>
      </c>
      <c r="J153" s="15"/>
    </row>
    <row r="154" spans="1:10">
      <c r="A154" s="125"/>
      <c r="B154" s="24">
        <v>5374036</v>
      </c>
      <c r="C154" s="25" t="s">
        <v>154</v>
      </c>
      <c r="D154" s="26">
        <v>102</v>
      </c>
      <c r="E154" s="27">
        <v>16</v>
      </c>
      <c r="F154" s="28">
        <v>118</v>
      </c>
      <c r="G154" s="29">
        <f t="shared" si="2"/>
        <v>86.440677966101688</v>
      </c>
      <c r="H154" s="30">
        <f t="shared" si="2"/>
        <v>13.559322033898304</v>
      </c>
      <c r="J154" s="15"/>
    </row>
    <row r="155" spans="1:10">
      <c r="A155" s="125"/>
      <c r="B155" s="24">
        <v>5374048</v>
      </c>
      <c r="C155" s="25" t="s">
        <v>155</v>
      </c>
      <c r="D155" s="26">
        <v>90</v>
      </c>
      <c r="E155" s="27">
        <v>15</v>
      </c>
      <c r="F155" s="28">
        <v>105</v>
      </c>
      <c r="G155" s="29">
        <f t="shared" si="2"/>
        <v>85.714285714285708</v>
      </c>
      <c r="H155" s="30">
        <f t="shared" si="2"/>
        <v>14.285714285714286</v>
      </c>
      <c r="J155" s="15"/>
    </row>
    <row r="156" spans="1:10">
      <c r="A156" s="125"/>
      <c r="B156" s="24">
        <v>5374052</v>
      </c>
      <c r="C156" s="25" t="s">
        <v>156</v>
      </c>
      <c r="D156" s="26">
        <v>130</v>
      </c>
      <c r="E156" s="27">
        <v>13</v>
      </c>
      <c r="F156" s="28">
        <v>143</v>
      </c>
      <c r="G156" s="29">
        <f t="shared" si="2"/>
        <v>90.909090909090907</v>
      </c>
      <c r="H156" s="30">
        <f t="shared" si="2"/>
        <v>9.0909090909090917</v>
      </c>
      <c r="J156" s="15"/>
    </row>
    <row r="157" spans="1:10">
      <c r="A157" s="125"/>
      <c r="B157" s="24">
        <v>5378000</v>
      </c>
      <c r="C157" s="25" t="s">
        <v>157</v>
      </c>
      <c r="D157" s="26">
        <v>284</v>
      </c>
      <c r="E157" s="27">
        <v>24</v>
      </c>
      <c r="F157" s="28">
        <v>308</v>
      </c>
      <c r="G157" s="29">
        <f t="shared" si="2"/>
        <v>92.20779220779221</v>
      </c>
      <c r="H157" s="30">
        <f t="shared" si="2"/>
        <v>7.7922077922077921</v>
      </c>
      <c r="J157" s="15"/>
    </row>
    <row r="158" spans="1:10">
      <c r="A158" s="125"/>
      <c r="B158" s="24">
        <v>5378004</v>
      </c>
      <c r="C158" s="25" t="s">
        <v>158</v>
      </c>
      <c r="D158" s="26">
        <v>564</v>
      </c>
      <c r="E158" s="27">
        <v>122</v>
      </c>
      <c r="F158" s="28">
        <v>686</v>
      </c>
      <c r="G158" s="29">
        <f t="shared" si="2"/>
        <v>82.21574344023324</v>
      </c>
      <c r="H158" s="30">
        <f t="shared" si="2"/>
        <v>17.784256559766764</v>
      </c>
      <c r="J158" s="15"/>
    </row>
    <row r="159" spans="1:10">
      <c r="A159" s="125"/>
      <c r="B159" s="24">
        <v>5378016</v>
      </c>
      <c r="C159" s="25" t="s">
        <v>159</v>
      </c>
      <c r="D159" s="26">
        <v>126</v>
      </c>
      <c r="E159" s="27">
        <v>18</v>
      </c>
      <c r="F159" s="28">
        <v>144</v>
      </c>
      <c r="G159" s="29">
        <f t="shared" si="2"/>
        <v>87.5</v>
      </c>
      <c r="H159" s="30">
        <f t="shared" si="2"/>
        <v>12.5</v>
      </c>
      <c r="J159" s="15"/>
    </row>
    <row r="160" spans="1:10">
      <c r="A160" s="125"/>
      <c r="B160" s="24">
        <v>5378024</v>
      </c>
      <c r="C160" s="25" t="s">
        <v>160</v>
      </c>
      <c r="D160" s="26">
        <v>150</v>
      </c>
      <c r="E160" s="27">
        <v>20</v>
      </c>
      <c r="F160" s="28">
        <v>170</v>
      </c>
      <c r="G160" s="29">
        <f t="shared" si="2"/>
        <v>88.235294117647058</v>
      </c>
      <c r="H160" s="30">
        <f t="shared" si="2"/>
        <v>11.764705882352942</v>
      </c>
      <c r="J160" s="15"/>
    </row>
    <row r="161" spans="1:10">
      <c r="A161" s="125"/>
      <c r="B161" s="24">
        <v>5378028</v>
      </c>
      <c r="C161" s="25" t="s">
        <v>161</v>
      </c>
      <c r="D161" s="26">
        <v>112</v>
      </c>
      <c r="E161" s="27">
        <v>12</v>
      </c>
      <c r="F161" s="28">
        <v>124</v>
      </c>
      <c r="G161" s="29">
        <f t="shared" si="2"/>
        <v>90.322580645161295</v>
      </c>
      <c r="H161" s="30">
        <f t="shared" si="2"/>
        <v>9.67741935483871</v>
      </c>
      <c r="J161" s="15"/>
    </row>
    <row r="162" spans="1:10">
      <c r="A162" s="125"/>
      <c r="B162" s="24">
        <v>5378032</v>
      </c>
      <c r="C162" s="25" t="s">
        <v>162</v>
      </c>
      <c r="D162" s="26">
        <v>135</v>
      </c>
      <c r="E162" s="27">
        <v>20</v>
      </c>
      <c r="F162" s="28">
        <v>155</v>
      </c>
      <c r="G162" s="29">
        <f t="shared" si="2"/>
        <v>87.096774193548384</v>
      </c>
      <c r="H162" s="30">
        <f t="shared" si="2"/>
        <v>12.903225806451612</v>
      </c>
      <c r="J162" s="15"/>
    </row>
    <row r="163" spans="1:10">
      <c r="A163" s="125"/>
      <c r="B163" s="24">
        <v>5382000</v>
      </c>
      <c r="C163" s="25" t="s">
        <v>163</v>
      </c>
      <c r="D163" s="26">
        <v>700</v>
      </c>
      <c r="E163" s="27">
        <v>71</v>
      </c>
      <c r="F163" s="28">
        <v>771</v>
      </c>
      <c r="G163" s="29">
        <f t="shared" si="2"/>
        <v>90.791180285343714</v>
      </c>
      <c r="H163" s="30">
        <f t="shared" si="2"/>
        <v>9.2088197146562898</v>
      </c>
      <c r="J163" s="15"/>
    </row>
    <row r="164" spans="1:10">
      <c r="A164" s="125"/>
      <c r="B164" s="24">
        <v>5382008</v>
      </c>
      <c r="C164" s="25" t="s">
        <v>164</v>
      </c>
      <c r="D164" s="26">
        <v>121</v>
      </c>
      <c r="E164" s="27">
        <v>30</v>
      </c>
      <c r="F164" s="28">
        <v>151</v>
      </c>
      <c r="G164" s="29">
        <f t="shared" si="2"/>
        <v>80.132450331125824</v>
      </c>
      <c r="H164" s="30">
        <f t="shared" si="2"/>
        <v>19.867549668874172</v>
      </c>
      <c r="J164" s="15"/>
    </row>
    <row r="165" spans="1:10">
      <c r="A165" s="125"/>
      <c r="B165" s="24">
        <v>5382012</v>
      </c>
      <c r="C165" s="25" t="s">
        <v>165</v>
      </c>
      <c r="D165" s="26">
        <v>287</v>
      </c>
      <c r="E165" s="27">
        <v>59</v>
      </c>
      <c r="F165" s="28">
        <v>346</v>
      </c>
      <c r="G165" s="29">
        <f t="shared" si="2"/>
        <v>82.947976878612721</v>
      </c>
      <c r="H165" s="30">
        <f t="shared" si="2"/>
        <v>17.052023121387283</v>
      </c>
      <c r="J165" s="15"/>
    </row>
    <row r="166" spans="1:10">
      <c r="A166" s="125"/>
      <c r="B166" s="24">
        <v>5382020</v>
      </c>
      <c r="C166" s="25" t="s">
        <v>166</v>
      </c>
      <c r="D166" s="26">
        <v>248</v>
      </c>
      <c r="E166" s="27">
        <v>26</v>
      </c>
      <c r="F166" s="28">
        <v>274</v>
      </c>
      <c r="G166" s="29">
        <f t="shared" si="2"/>
        <v>90.510948905109487</v>
      </c>
      <c r="H166" s="30">
        <f t="shared" si="2"/>
        <v>9.4890510948905114</v>
      </c>
      <c r="J166" s="15"/>
    </row>
    <row r="167" spans="1:10">
      <c r="A167" s="125"/>
      <c r="B167" s="24">
        <v>5382024</v>
      </c>
      <c r="C167" s="25" t="s">
        <v>167</v>
      </c>
      <c r="D167" s="26">
        <v>187</v>
      </c>
      <c r="E167" s="27">
        <v>41</v>
      </c>
      <c r="F167" s="28">
        <v>228</v>
      </c>
      <c r="G167" s="29">
        <f t="shared" si="2"/>
        <v>82.017543859649123</v>
      </c>
      <c r="H167" s="30">
        <f t="shared" si="2"/>
        <v>17.982456140350877</v>
      </c>
      <c r="J167" s="15"/>
    </row>
    <row r="168" spans="1:10">
      <c r="A168" s="125"/>
      <c r="B168" s="24">
        <v>5382028</v>
      </c>
      <c r="C168" s="25" t="s">
        <v>168</v>
      </c>
      <c r="D168" s="26">
        <v>142</v>
      </c>
      <c r="E168" s="27">
        <v>9</v>
      </c>
      <c r="F168" s="28">
        <v>151</v>
      </c>
      <c r="G168" s="29">
        <f t="shared" si="2"/>
        <v>94.039735099337747</v>
      </c>
      <c r="H168" s="30">
        <f t="shared" si="2"/>
        <v>5.9602649006622519</v>
      </c>
      <c r="J168" s="15"/>
    </row>
    <row r="169" spans="1:10">
      <c r="A169" s="125"/>
      <c r="B169" s="24">
        <v>5382032</v>
      </c>
      <c r="C169" s="25" t="s">
        <v>169</v>
      </c>
      <c r="D169" s="26">
        <v>125</v>
      </c>
      <c r="E169" s="27">
        <v>24</v>
      </c>
      <c r="F169" s="28">
        <v>149</v>
      </c>
      <c r="G169" s="29">
        <f t="shared" si="2"/>
        <v>83.892617449664428</v>
      </c>
      <c r="H169" s="30">
        <f t="shared" si="2"/>
        <v>16.107382550335572</v>
      </c>
      <c r="J169" s="15"/>
    </row>
    <row r="170" spans="1:10">
      <c r="A170" s="125"/>
      <c r="B170" s="24">
        <v>5382044</v>
      </c>
      <c r="C170" s="25" t="s">
        <v>170</v>
      </c>
      <c r="D170" s="26">
        <v>265</v>
      </c>
      <c r="E170" s="27">
        <v>53</v>
      </c>
      <c r="F170" s="28">
        <v>318</v>
      </c>
      <c r="G170" s="29">
        <f t="shared" si="2"/>
        <v>83.333333333333329</v>
      </c>
      <c r="H170" s="30">
        <f t="shared" si="2"/>
        <v>16.666666666666668</v>
      </c>
      <c r="J170" s="15"/>
    </row>
    <row r="171" spans="1:10">
      <c r="A171" s="125"/>
      <c r="B171" s="24">
        <v>5382048</v>
      </c>
      <c r="C171" s="25" t="s">
        <v>171</v>
      </c>
      <c r="D171" s="26">
        <v>77</v>
      </c>
      <c r="E171" s="27">
        <v>6</v>
      </c>
      <c r="F171" s="28">
        <v>83</v>
      </c>
      <c r="G171" s="29">
        <f t="shared" si="2"/>
        <v>92.771084337349393</v>
      </c>
      <c r="H171" s="30">
        <f t="shared" si="2"/>
        <v>7.2289156626506026</v>
      </c>
      <c r="J171" s="15"/>
    </row>
    <row r="172" spans="1:10">
      <c r="A172" s="125"/>
      <c r="B172" s="24">
        <v>5382056</v>
      </c>
      <c r="C172" s="25" t="s">
        <v>172</v>
      </c>
      <c r="D172" s="26">
        <v>246</v>
      </c>
      <c r="E172" s="27">
        <v>65</v>
      </c>
      <c r="F172" s="28">
        <v>311</v>
      </c>
      <c r="G172" s="29">
        <f t="shared" si="2"/>
        <v>79.099678456591633</v>
      </c>
      <c r="H172" s="30">
        <f t="shared" si="2"/>
        <v>20.90032154340836</v>
      </c>
      <c r="J172" s="15"/>
    </row>
    <row r="173" spans="1:10">
      <c r="A173" s="125"/>
      <c r="B173" s="24">
        <v>5382060</v>
      </c>
      <c r="C173" s="25" t="s">
        <v>173</v>
      </c>
      <c r="D173" s="26">
        <v>185</v>
      </c>
      <c r="E173" s="27">
        <v>48</v>
      </c>
      <c r="F173" s="28">
        <v>233</v>
      </c>
      <c r="G173" s="29">
        <f t="shared" si="2"/>
        <v>79.399141630901283</v>
      </c>
      <c r="H173" s="30">
        <f t="shared" si="2"/>
        <v>20.600858369098713</v>
      </c>
      <c r="J173" s="15"/>
    </row>
    <row r="174" spans="1:10">
      <c r="A174" s="125"/>
      <c r="B174" s="24">
        <v>5382068</v>
      </c>
      <c r="C174" s="25" t="s">
        <v>174</v>
      </c>
      <c r="D174" s="26">
        <v>321</v>
      </c>
      <c r="E174" s="27">
        <v>84</v>
      </c>
      <c r="F174" s="28">
        <v>405</v>
      </c>
      <c r="G174" s="29">
        <f t="shared" si="2"/>
        <v>79.259259259259252</v>
      </c>
      <c r="H174" s="30">
        <f t="shared" si="2"/>
        <v>20.74074074074074</v>
      </c>
      <c r="J174" s="15"/>
    </row>
    <row r="175" spans="1:10">
      <c r="A175" s="125"/>
      <c r="B175" s="24">
        <v>5512000</v>
      </c>
      <c r="C175" s="25" t="s">
        <v>175</v>
      </c>
      <c r="D175" s="26">
        <v>570</v>
      </c>
      <c r="E175" s="27">
        <v>94</v>
      </c>
      <c r="F175" s="28">
        <v>664</v>
      </c>
      <c r="G175" s="29">
        <f t="shared" si="2"/>
        <v>85.843373493975903</v>
      </c>
      <c r="H175" s="30">
        <f t="shared" si="2"/>
        <v>14.156626506024097</v>
      </c>
      <c r="J175" s="15"/>
    </row>
    <row r="176" spans="1:10">
      <c r="A176" s="125"/>
      <c r="B176" s="24">
        <v>5513000</v>
      </c>
      <c r="C176" s="25" t="s">
        <v>176</v>
      </c>
      <c r="D176" s="26">
        <v>918</v>
      </c>
      <c r="E176" s="27">
        <v>374</v>
      </c>
      <c r="F176" s="28">
        <v>1292</v>
      </c>
      <c r="G176" s="29">
        <f t="shared" si="2"/>
        <v>71.05263157894737</v>
      </c>
      <c r="H176" s="30">
        <f t="shared" si="2"/>
        <v>28.94736842105263</v>
      </c>
      <c r="J176" s="15"/>
    </row>
    <row r="177" spans="1:10">
      <c r="A177" s="125"/>
      <c r="B177" s="24">
        <v>5515000</v>
      </c>
      <c r="C177" s="25" t="s">
        <v>177</v>
      </c>
      <c r="D177" s="26">
        <v>2043</v>
      </c>
      <c r="E177" s="27">
        <v>365</v>
      </c>
      <c r="F177" s="28">
        <v>2408</v>
      </c>
      <c r="G177" s="29">
        <f t="shared" si="2"/>
        <v>84.842192691029894</v>
      </c>
      <c r="H177" s="30">
        <f t="shared" si="2"/>
        <v>15.157807308970099</v>
      </c>
      <c r="J177" s="15"/>
    </row>
    <row r="178" spans="1:10">
      <c r="A178" s="125"/>
      <c r="B178" s="24">
        <v>5554000</v>
      </c>
      <c r="C178" s="25" t="s">
        <v>178</v>
      </c>
      <c r="D178" s="26">
        <v>1380</v>
      </c>
      <c r="E178" s="27">
        <v>146</v>
      </c>
      <c r="F178" s="28">
        <v>1526</v>
      </c>
      <c r="G178" s="29">
        <f t="shared" si="2"/>
        <v>90.432503276539975</v>
      </c>
      <c r="H178" s="30">
        <f t="shared" si="2"/>
        <v>9.5674967234600263</v>
      </c>
      <c r="J178" s="15"/>
    </row>
    <row r="179" spans="1:10">
      <c r="A179" s="125"/>
      <c r="B179" s="24">
        <v>5554004</v>
      </c>
      <c r="C179" s="25" t="s">
        <v>179</v>
      </c>
      <c r="D179" s="26">
        <v>287</v>
      </c>
      <c r="E179" s="27">
        <v>40</v>
      </c>
      <c r="F179" s="28">
        <v>327</v>
      </c>
      <c r="G179" s="29">
        <f t="shared" si="2"/>
        <v>87.767584097859327</v>
      </c>
      <c r="H179" s="30">
        <f t="shared" si="2"/>
        <v>12.232415902140673</v>
      </c>
      <c r="J179" s="15"/>
    </row>
    <row r="180" spans="1:10">
      <c r="A180" s="125"/>
      <c r="B180" s="24">
        <v>5554008</v>
      </c>
      <c r="C180" s="25" t="s">
        <v>180</v>
      </c>
      <c r="D180" s="26">
        <v>423</v>
      </c>
      <c r="E180" s="27">
        <v>55</v>
      </c>
      <c r="F180" s="28">
        <v>478</v>
      </c>
      <c r="G180" s="29">
        <f t="shared" si="2"/>
        <v>88.493723849372387</v>
      </c>
      <c r="H180" s="30">
        <f t="shared" si="2"/>
        <v>11.506276150627615</v>
      </c>
      <c r="J180" s="15"/>
    </row>
    <row r="181" spans="1:10">
      <c r="A181" s="125"/>
      <c r="B181" s="24">
        <v>5554012</v>
      </c>
      <c r="C181" s="25" t="s">
        <v>181</v>
      </c>
      <c r="D181" s="26">
        <v>355</v>
      </c>
      <c r="E181" s="27">
        <v>56</v>
      </c>
      <c r="F181" s="28">
        <v>411</v>
      </c>
      <c r="G181" s="29">
        <f t="shared" si="2"/>
        <v>86.374695863746965</v>
      </c>
      <c r="H181" s="30">
        <f t="shared" si="2"/>
        <v>13.625304136253041</v>
      </c>
      <c r="J181" s="15"/>
    </row>
    <row r="182" spans="1:10">
      <c r="A182" s="125"/>
      <c r="B182" s="24">
        <v>5554020</v>
      </c>
      <c r="C182" s="25" t="s">
        <v>182</v>
      </c>
      <c r="D182" s="26">
        <v>232</v>
      </c>
      <c r="E182" s="27">
        <v>123</v>
      </c>
      <c r="F182" s="28">
        <v>355</v>
      </c>
      <c r="G182" s="29">
        <f t="shared" si="2"/>
        <v>65.352112676056336</v>
      </c>
      <c r="H182" s="30">
        <f t="shared" si="2"/>
        <v>34.647887323943664</v>
      </c>
      <c r="J182" s="15"/>
    </row>
    <row r="183" spans="1:10">
      <c r="A183" s="125"/>
      <c r="B183" s="24">
        <v>5558000</v>
      </c>
      <c r="C183" s="25" t="s">
        <v>183</v>
      </c>
      <c r="D183" s="26">
        <v>1455</v>
      </c>
      <c r="E183" s="27">
        <v>165</v>
      </c>
      <c r="F183" s="28">
        <v>1620</v>
      </c>
      <c r="G183" s="29">
        <f t="shared" si="2"/>
        <v>89.81481481481481</v>
      </c>
      <c r="H183" s="30">
        <f t="shared" si="2"/>
        <v>10.185185185185185</v>
      </c>
      <c r="J183" s="15"/>
    </row>
    <row r="184" spans="1:10">
      <c r="A184" s="125"/>
      <c r="B184" s="24">
        <v>5558012</v>
      </c>
      <c r="C184" s="25" t="s">
        <v>184</v>
      </c>
      <c r="D184" s="26">
        <v>357</v>
      </c>
      <c r="E184" s="27">
        <v>38</v>
      </c>
      <c r="F184" s="28">
        <v>395</v>
      </c>
      <c r="G184" s="29">
        <f t="shared" si="2"/>
        <v>90.379746835443044</v>
      </c>
      <c r="H184" s="30">
        <f t="shared" si="2"/>
        <v>9.6202531645569618</v>
      </c>
      <c r="J184" s="15"/>
    </row>
    <row r="185" spans="1:10">
      <c r="A185" s="125"/>
      <c r="B185" s="24">
        <v>5558016</v>
      </c>
      <c r="C185" s="25" t="s">
        <v>185</v>
      </c>
      <c r="D185" s="26">
        <v>414</v>
      </c>
      <c r="E185" s="27">
        <v>32</v>
      </c>
      <c r="F185" s="28">
        <v>446</v>
      </c>
      <c r="G185" s="29">
        <f t="shared" si="2"/>
        <v>92.825112107623312</v>
      </c>
      <c r="H185" s="30">
        <f t="shared" si="2"/>
        <v>7.1748878923766819</v>
      </c>
      <c r="J185" s="15"/>
    </row>
    <row r="186" spans="1:10">
      <c r="A186" s="125"/>
      <c r="B186" s="24">
        <v>5562004</v>
      </c>
      <c r="C186" s="25" t="s">
        <v>186</v>
      </c>
      <c r="D186" s="26">
        <v>391</v>
      </c>
      <c r="E186" s="27">
        <v>62</v>
      </c>
      <c r="F186" s="28">
        <v>453</v>
      </c>
      <c r="G186" s="29">
        <f t="shared" si="2"/>
        <v>86.313465783664455</v>
      </c>
      <c r="H186" s="30">
        <f t="shared" si="2"/>
        <v>13.686534216335541</v>
      </c>
      <c r="J186" s="15"/>
    </row>
    <row r="187" spans="1:10">
      <c r="A187" s="125"/>
      <c r="B187" s="24">
        <v>5562008</v>
      </c>
      <c r="C187" s="25" t="s">
        <v>187</v>
      </c>
      <c r="D187" s="26">
        <v>170</v>
      </c>
      <c r="E187" s="27">
        <v>27</v>
      </c>
      <c r="F187" s="28">
        <v>197</v>
      </c>
      <c r="G187" s="29">
        <f t="shared" si="2"/>
        <v>86.294416243654823</v>
      </c>
      <c r="H187" s="30">
        <f t="shared" si="2"/>
        <v>13.705583756345177</v>
      </c>
      <c r="J187" s="15"/>
    </row>
    <row r="188" spans="1:10">
      <c r="A188" s="125"/>
      <c r="B188" s="24">
        <v>5562012</v>
      </c>
      <c r="C188" s="25" t="s">
        <v>188</v>
      </c>
      <c r="D188" s="26">
        <v>295</v>
      </c>
      <c r="E188" s="27">
        <v>45</v>
      </c>
      <c r="F188" s="28">
        <v>340</v>
      </c>
      <c r="G188" s="29">
        <f t="shared" si="2"/>
        <v>86.764705882352942</v>
      </c>
      <c r="H188" s="30">
        <f t="shared" si="2"/>
        <v>13.235294117647058</v>
      </c>
      <c r="J188" s="15"/>
    </row>
    <row r="189" spans="1:10">
      <c r="A189" s="125"/>
      <c r="B189" s="24">
        <v>5562014</v>
      </c>
      <c r="C189" s="25" t="s">
        <v>189</v>
      </c>
      <c r="D189" s="26">
        <v>286</v>
      </c>
      <c r="E189" s="27">
        <v>59</v>
      </c>
      <c r="F189" s="28">
        <v>345</v>
      </c>
      <c r="G189" s="29">
        <f t="shared" si="2"/>
        <v>82.898550724637687</v>
      </c>
      <c r="H189" s="30">
        <f t="shared" si="2"/>
        <v>17.10144927536232</v>
      </c>
      <c r="J189" s="15"/>
    </row>
    <row r="190" spans="1:10">
      <c r="A190" s="125"/>
      <c r="B190" s="24">
        <v>5562016</v>
      </c>
      <c r="C190" s="25" t="s">
        <v>190</v>
      </c>
      <c r="D190" s="26">
        <v>238</v>
      </c>
      <c r="E190" s="27">
        <v>12</v>
      </c>
      <c r="F190" s="28">
        <v>250</v>
      </c>
      <c r="G190" s="29">
        <f t="shared" si="2"/>
        <v>95.2</v>
      </c>
      <c r="H190" s="30">
        <f t="shared" si="2"/>
        <v>4.8</v>
      </c>
      <c r="J190" s="15"/>
    </row>
    <row r="191" spans="1:10">
      <c r="A191" s="125"/>
      <c r="B191" s="24">
        <v>5562020</v>
      </c>
      <c r="C191" s="25" t="s">
        <v>191</v>
      </c>
      <c r="D191" s="26">
        <v>233</v>
      </c>
      <c r="E191" s="27">
        <v>79</v>
      </c>
      <c r="F191" s="28">
        <v>312</v>
      </c>
      <c r="G191" s="29">
        <f t="shared" si="2"/>
        <v>74.679487179487182</v>
      </c>
      <c r="H191" s="30">
        <f t="shared" si="2"/>
        <v>25.320512820512821</v>
      </c>
      <c r="J191" s="15"/>
    </row>
    <row r="192" spans="1:10">
      <c r="A192" s="125"/>
      <c r="B192" s="24">
        <v>5562024</v>
      </c>
      <c r="C192" s="25" t="s">
        <v>192</v>
      </c>
      <c r="D192" s="26">
        <v>411</v>
      </c>
      <c r="E192" s="27">
        <v>98</v>
      </c>
      <c r="F192" s="28">
        <v>509</v>
      </c>
      <c r="G192" s="29">
        <f t="shared" si="2"/>
        <v>80.746561886051083</v>
      </c>
      <c r="H192" s="30">
        <f t="shared" si="2"/>
        <v>19.253438113948921</v>
      </c>
      <c r="J192" s="15"/>
    </row>
    <row r="193" spans="1:10">
      <c r="A193" s="125"/>
      <c r="B193" s="24">
        <v>5562028</v>
      </c>
      <c r="C193" s="25" t="s">
        <v>193</v>
      </c>
      <c r="D193" s="26">
        <v>150</v>
      </c>
      <c r="E193" s="27">
        <v>20</v>
      </c>
      <c r="F193" s="28">
        <v>170</v>
      </c>
      <c r="G193" s="29">
        <f t="shared" si="2"/>
        <v>88.235294117647058</v>
      </c>
      <c r="H193" s="30">
        <f t="shared" si="2"/>
        <v>11.764705882352942</v>
      </c>
      <c r="J193" s="15"/>
    </row>
    <row r="194" spans="1:10">
      <c r="A194" s="125"/>
      <c r="B194" s="24">
        <v>5562032</v>
      </c>
      <c r="C194" s="25" t="s">
        <v>194</v>
      </c>
      <c r="D194" s="26">
        <v>544</v>
      </c>
      <c r="E194" s="27">
        <v>145</v>
      </c>
      <c r="F194" s="28">
        <v>689</v>
      </c>
      <c r="G194" s="29">
        <f t="shared" si="2"/>
        <v>78.955007256894049</v>
      </c>
      <c r="H194" s="30">
        <f t="shared" si="2"/>
        <v>21.044992743105951</v>
      </c>
      <c r="J194" s="15"/>
    </row>
    <row r="195" spans="1:10">
      <c r="A195" s="125"/>
      <c r="B195" s="24">
        <v>5562036</v>
      </c>
      <c r="C195" s="25" t="s">
        <v>195</v>
      </c>
      <c r="D195" s="26">
        <v>177</v>
      </c>
      <c r="E195" s="27">
        <v>21</v>
      </c>
      <c r="F195" s="28">
        <v>198</v>
      </c>
      <c r="G195" s="29">
        <f t="shared" si="2"/>
        <v>89.393939393939391</v>
      </c>
      <c r="H195" s="30">
        <f t="shared" si="2"/>
        <v>10.606060606060606</v>
      </c>
      <c r="J195" s="15"/>
    </row>
    <row r="196" spans="1:10">
      <c r="A196" s="125"/>
      <c r="B196" s="24">
        <v>5566000</v>
      </c>
      <c r="C196" s="25" t="s">
        <v>196</v>
      </c>
      <c r="D196" s="26">
        <v>2188</v>
      </c>
      <c r="E196" s="27">
        <v>279</v>
      </c>
      <c r="F196" s="28">
        <v>2467</v>
      </c>
      <c r="G196" s="29">
        <f t="shared" si="2"/>
        <v>88.690717470612086</v>
      </c>
      <c r="H196" s="30">
        <f t="shared" si="2"/>
        <v>11.30928252938792</v>
      </c>
      <c r="J196" s="15"/>
    </row>
    <row r="197" spans="1:10">
      <c r="A197" s="125"/>
      <c r="B197" s="24">
        <v>5566008</v>
      </c>
      <c r="C197" s="25" t="s">
        <v>197</v>
      </c>
      <c r="D197" s="26">
        <v>242</v>
      </c>
      <c r="E197" s="27">
        <v>25</v>
      </c>
      <c r="F197" s="28">
        <v>267</v>
      </c>
      <c r="G197" s="29">
        <f t="shared" si="2"/>
        <v>90.636704119850194</v>
      </c>
      <c r="H197" s="30">
        <f t="shared" si="2"/>
        <v>9.3632958801498134</v>
      </c>
      <c r="J197" s="15"/>
    </row>
    <row r="198" spans="1:10">
      <c r="A198" s="125"/>
      <c r="B198" s="24">
        <v>5566012</v>
      </c>
      <c r="C198" s="25" t="s">
        <v>198</v>
      </c>
      <c r="D198" s="26">
        <v>308</v>
      </c>
      <c r="E198" s="27">
        <v>69</v>
      </c>
      <c r="F198" s="28">
        <v>377</v>
      </c>
      <c r="G198" s="29">
        <f t="shared" si="2"/>
        <v>81.697612732095493</v>
      </c>
      <c r="H198" s="30">
        <f t="shared" si="2"/>
        <v>18.302387267904511</v>
      </c>
      <c r="J198" s="15"/>
    </row>
    <row r="199" spans="1:10">
      <c r="A199" s="125"/>
      <c r="B199" s="24">
        <v>5566028</v>
      </c>
      <c r="C199" s="25" t="s">
        <v>199</v>
      </c>
      <c r="D199" s="26">
        <v>266</v>
      </c>
      <c r="E199" s="27">
        <v>44</v>
      </c>
      <c r="F199" s="28">
        <v>310</v>
      </c>
      <c r="G199" s="29">
        <f t="shared" si="2"/>
        <v>85.806451612903231</v>
      </c>
      <c r="H199" s="30">
        <f t="shared" si="2"/>
        <v>14.193548387096774</v>
      </c>
      <c r="J199" s="15"/>
    </row>
    <row r="200" spans="1:10">
      <c r="A200" s="125"/>
      <c r="B200" s="24">
        <v>5566076</v>
      </c>
      <c r="C200" s="25" t="s">
        <v>200</v>
      </c>
      <c r="D200" s="26">
        <v>485</v>
      </c>
      <c r="E200" s="27">
        <v>115</v>
      </c>
      <c r="F200" s="28">
        <v>600</v>
      </c>
      <c r="G200" s="29">
        <f t="shared" ref="G200:H263" si="3">IF(D200="x","x",IF(D200="-","-",D200*100/$F200))</f>
        <v>80.833333333333329</v>
      </c>
      <c r="H200" s="30">
        <f t="shared" si="3"/>
        <v>19.166666666666668</v>
      </c>
      <c r="J200" s="15"/>
    </row>
    <row r="201" spans="1:10">
      <c r="A201" s="125"/>
      <c r="B201" s="24">
        <v>5570000</v>
      </c>
      <c r="C201" s="25" t="s">
        <v>201</v>
      </c>
      <c r="D201" s="26">
        <v>1385</v>
      </c>
      <c r="E201" s="27">
        <v>158</v>
      </c>
      <c r="F201" s="28">
        <v>1543</v>
      </c>
      <c r="G201" s="29">
        <f t="shared" si="3"/>
        <v>89.76020738820479</v>
      </c>
      <c r="H201" s="30">
        <f t="shared" si="3"/>
        <v>10.239792611795204</v>
      </c>
      <c r="J201" s="15"/>
    </row>
    <row r="202" spans="1:10">
      <c r="A202" s="125"/>
      <c r="B202" s="24">
        <v>5570004</v>
      </c>
      <c r="C202" s="25" t="s">
        <v>202</v>
      </c>
      <c r="D202" s="26">
        <v>194</v>
      </c>
      <c r="E202" s="27">
        <v>65</v>
      </c>
      <c r="F202" s="28">
        <v>259</v>
      </c>
      <c r="G202" s="29">
        <f t="shared" si="3"/>
        <v>74.903474903474901</v>
      </c>
      <c r="H202" s="30">
        <f t="shared" si="3"/>
        <v>25.096525096525095</v>
      </c>
      <c r="J202" s="15"/>
    </row>
    <row r="203" spans="1:10">
      <c r="A203" s="125"/>
      <c r="B203" s="24">
        <v>5570008</v>
      </c>
      <c r="C203" s="25" t="s">
        <v>203</v>
      </c>
      <c r="D203" s="26">
        <v>160</v>
      </c>
      <c r="E203" s="27">
        <v>47</v>
      </c>
      <c r="F203" s="28">
        <v>207</v>
      </c>
      <c r="G203" s="29">
        <f t="shared" si="3"/>
        <v>77.294685990338166</v>
      </c>
      <c r="H203" s="30">
        <f t="shared" si="3"/>
        <v>22.705314009661837</v>
      </c>
      <c r="J203" s="15"/>
    </row>
    <row r="204" spans="1:10">
      <c r="A204" s="125"/>
      <c r="B204" s="24">
        <v>5570028</v>
      </c>
      <c r="C204" s="25" t="s">
        <v>204</v>
      </c>
      <c r="D204" s="26">
        <v>130</v>
      </c>
      <c r="E204" s="27">
        <v>30</v>
      </c>
      <c r="F204" s="28">
        <v>160</v>
      </c>
      <c r="G204" s="29">
        <f t="shared" si="3"/>
        <v>81.25</v>
      </c>
      <c r="H204" s="30">
        <f t="shared" si="3"/>
        <v>18.75</v>
      </c>
      <c r="J204" s="15"/>
    </row>
    <row r="205" spans="1:10">
      <c r="A205" s="125"/>
      <c r="B205" s="24">
        <v>5711000</v>
      </c>
      <c r="C205" s="25" t="s">
        <v>205</v>
      </c>
      <c r="D205" s="26">
        <v>1678</v>
      </c>
      <c r="E205" s="27">
        <v>686</v>
      </c>
      <c r="F205" s="28">
        <v>2364</v>
      </c>
      <c r="G205" s="29">
        <f t="shared" si="3"/>
        <v>70.981387478849413</v>
      </c>
      <c r="H205" s="30">
        <f t="shared" si="3"/>
        <v>29.018612521150594</v>
      </c>
      <c r="J205" s="15"/>
    </row>
    <row r="206" spans="1:10">
      <c r="A206" s="125"/>
      <c r="B206" s="24">
        <v>5754000</v>
      </c>
      <c r="C206" s="25" t="s">
        <v>206</v>
      </c>
      <c r="D206" s="26">
        <v>1144</v>
      </c>
      <c r="E206" s="27">
        <v>229</v>
      </c>
      <c r="F206" s="28">
        <v>1373</v>
      </c>
      <c r="G206" s="29">
        <f t="shared" si="3"/>
        <v>83.321194464675898</v>
      </c>
      <c r="H206" s="30">
        <f t="shared" si="3"/>
        <v>16.678805535324109</v>
      </c>
      <c r="J206" s="15"/>
    </row>
    <row r="207" spans="1:10">
      <c r="A207" s="125"/>
      <c r="B207" s="24">
        <v>5754008</v>
      </c>
      <c r="C207" s="25" t="s">
        <v>207</v>
      </c>
      <c r="D207" s="26">
        <v>429</v>
      </c>
      <c r="E207" s="27">
        <v>139</v>
      </c>
      <c r="F207" s="28">
        <v>568</v>
      </c>
      <c r="G207" s="29">
        <f t="shared" si="3"/>
        <v>75.528169014084511</v>
      </c>
      <c r="H207" s="30">
        <f t="shared" si="3"/>
        <v>24.471830985915492</v>
      </c>
      <c r="J207" s="15"/>
    </row>
    <row r="208" spans="1:10">
      <c r="A208" s="125"/>
      <c r="B208" s="24">
        <v>5754028</v>
      </c>
      <c r="C208" s="25" t="s">
        <v>208</v>
      </c>
      <c r="D208" s="26">
        <v>190</v>
      </c>
      <c r="E208" s="27">
        <v>71</v>
      </c>
      <c r="F208" s="28">
        <v>261</v>
      </c>
      <c r="G208" s="29">
        <f t="shared" si="3"/>
        <v>72.796934865900383</v>
      </c>
      <c r="H208" s="30">
        <f t="shared" si="3"/>
        <v>27.203065134099617</v>
      </c>
      <c r="J208" s="15"/>
    </row>
    <row r="209" spans="1:10">
      <c r="A209" s="125"/>
      <c r="B209" s="24">
        <v>5754044</v>
      </c>
      <c r="C209" s="25" t="s">
        <v>209</v>
      </c>
      <c r="D209" s="26">
        <v>177</v>
      </c>
      <c r="E209" s="27">
        <v>22</v>
      </c>
      <c r="F209" s="28">
        <v>199</v>
      </c>
      <c r="G209" s="29">
        <f t="shared" si="3"/>
        <v>88.94472361809045</v>
      </c>
      <c r="H209" s="30">
        <f t="shared" si="3"/>
        <v>11.055276381909549</v>
      </c>
      <c r="J209" s="15"/>
    </row>
    <row r="210" spans="1:10">
      <c r="A210" s="125"/>
      <c r="B210" s="24">
        <v>5758000</v>
      </c>
      <c r="C210" s="25" t="s">
        <v>210</v>
      </c>
      <c r="D210" s="26">
        <v>531</v>
      </c>
      <c r="E210" s="27">
        <v>63</v>
      </c>
      <c r="F210" s="28">
        <v>594</v>
      </c>
      <c r="G210" s="29">
        <f t="shared" si="3"/>
        <v>89.393939393939391</v>
      </c>
      <c r="H210" s="30">
        <f t="shared" si="3"/>
        <v>10.606060606060606</v>
      </c>
      <c r="J210" s="15"/>
    </row>
    <row r="211" spans="1:10">
      <c r="A211" s="125"/>
      <c r="B211" s="24">
        <v>5758004</v>
      </c>
      <c r="C211" s="25" t="s">
        <v>211</v>
      </c>
      <c r="D211" s="26">
        <v>204</v>
      </c>
      <c r="E211" s="27">
        <v>58</v>
      </c>
      <c r="F211" s="28">
        <v>262</v>
      </c>
      <c r="G211" s="29">
        <f t="shared" si="3"/>
        <v>77.862595419847324</v>
      </c>
      <c r="H211" s="30">
        <f t="shared" si="3"/>
        <v>22.137404580152673</v>
      </c>
      <c r="J211" s="15"/>
    </row>
    <row r="212" spans="1:10">
      <c r="A212" s="125"/>
      <c r="B212" s="24">
        <v>5758012</v>
      </c>
      <c r="C212" s="25" t="s">
        <v>212</v>
      </c>
      <c r="D212" s="26">
        <v>298</v>
      </c>
      <c r="E212" s="27">
        <v>118</v>
      </c>
      <c r="F212" s="28">
        <v>416</v>
      </c>
      <c r="G212" s="29">
        <f t="shared" si="3"/>
        <v>71.634615384615387</v>
      </c>
      <c r="H212" s="30">
        <f t="shared" si="3"/>
        <v>28.365384615384617</v>
      </c>
      <c r="J212" s="15"/>
    </row>
    <row r="213" spans="1:10">
      <c r="A213" s="125"/>
      <c r="B213" s="24">
        <v>5758024</v>
      </c>
      <c r="C213" s="25" t="s">
        <v>213</v>
      </c>
      <c r="D213" s="26">
        <v>154</v>
      </c>
      <c r="E213" s="27">
        <v>37</v>
      </c>
      <c r="F213" s="28">
        <v>191</v>
      </c>
      <c r="G213" s="29">
        <f t="shared" si="3"/>
        <v>80.6282722513089</v>
      </c>
      <c r="H213" s="30">
        <f t="shared" si="3"/>
        <v>19.3717277486911</v>
      </c>
      <c r="J213" s="15"/>
    </row>
    <row r="214" spans="1:10">
      <c r="A214" s="125"/>
      <c r="B214" s="24">
        <v>5762000</v>
      </c>
      <c r="C214" s="25" t="s">
        <v>214</v>
      </c>
      <c r="D214" s="26">
        <v>699</v>
      </c>
      <c r="E214" s="27">
        <v>50</v>
      </c>
      <c r="F214" s="28">
        <v>749</v>
      </c>
      <c r="G214" s="29">
        <f t="shared" si="3"/>
        <v>93.324432576769027</v>
      </c>
      <c r="H214" s="30">
        <f t="shared" si="3"/>
        <v>6.6755674232309747</v>
      </c>
      <c r="J214" s="15"/>
    </row>
    <row r="215" spans="1:10">
      <c r="A215" s="125"/>
      <c r="B215" s="24">
        <v>5766000</v>
      </c>
      <c r="C215" s="25" t="s">
        <v>215</v>
      </c>
      <c r="D215" s="26">
        <v>888</v>
      </c>
      <c r="E215" s="27">
        <v>116</v>
      </c>
      <c r="F215" s="28">
        <v>1004</v>
      </c>
      <c r="G215" s="29">
        <f t="shared" si="3"/>
        <v>88.446215139442231</v>
      </c>
      <c r="H215" s="30">
        <f t="shared" si="3"/>
        <v>11.553784860557769</v>
      </c>
      <c r="J215" s="15"/>
    </row>
    <row r="216" spans="1:10">
      <c r="A216" s="125"/>
      <c r="B216" s="24">
        <v>5766008</v>
      </c>
      <c r="C216" s="25" t="s">
        <v>216</v>
      </c>
      <c r="D216" s="26">
        <v>209</v>
      </c>
      <c r="E216" s="27">
        <v>65</v>
      </c>
      <c r="F216" s="28">
        <v>274</v>
      </c>
      <c r="G216" s="29">
        <f t="shared" si="3"/>
        <v>76.277372262773724</v>
      </c>
      <c r="H216" s="30">
        <f t="shared" si="3"/>
        <v>23.722627737226276</v>
      </c>
      <c r="J216" s="15"/>
    </row>
    <row r="217" spans="1:10">
      <c r="A217" s="125"/>
      <c r="B217" s="24">
        <v>5766020</v>
      </c>
      <c r="C217" s="25" t="s">
        <v>217</v>
      </c>
      <c r="D217" s="26">
        <v>419</v>
      </c>
      <c r="E217" s="27">
        <v>110</v>
      </c>
      <c r="F217" s="28">
        <v>529</v>
      </c>
      <c r="G217" s="29">
        <f t="shared" si="3"/>
        <v>79.206049149338369</v>
      </c>
      <c r="H217" s="30">
        <f t="shared" si="3"/>
        <v>20.793950850661627</v>
      </c>
      <c r="J217" s="15"/>
    </row>
    <row r="218" spans="1:10">
      <c r="A218" s="125"/>
      <c r="B218" s="24">
        <v>5766040</v>
      </c>
      <c r="C218" s="25" t="s">
        <v>218</v>
      </c>
      <c r="D218" s="26">
        <v>139</v>
      </c>
      <c r="E218" s="27">
        <v>20</v>
      </c>
      <c r="F218" s="28">
        <v>159</v>
      </c>
      <c r="G218" s="29">
        <f t="shared" si="3"/>
        <v>87.421383647798748</v>
      </c>
      <c r="H218" s="30">
        <f t="shared" si="3"/>
        <v>12.578616352201259</v>
      </c>
      <c r="J218" s="15"/>
    </row>
    <row r="219" spans="1:10">
      <c r="A219" s="125"/>
      <c r="B219" s="24">
        <v>5766044</v>
      </c>
      <c r="C219" s="25" t="s">
        <v>219</v>
      </c>
      <c r="D219" s="26">
        <v>197</v>
      </c>
      <c r="E219" s="27">
        <v>13</v>
      </c>
      <c r="F219" s="28">
        <v>210</v>
      </c>
      <c r="G219" s="29">
        <f t="shared" si="3"/>
        <v>93.80952380952381</v>
      </c>
      <c r="H219" s="30">
        <f t="shared" si="3"/>
        <v>6.1904761904761907</v>
      </c>
      <c r="J219" s="15"/>
    </row>
    <row r="220" spans="1:10">
      <c r="A220" s="125"/>
      <c r="B220" s="24">
        <v>5770000</v>
      </c>
      <c r="C220" s="25" t="s">
        <v>220</v>
      </c>
      <c r="D220" s="26">
        <v>624</v>
      </c>
      <c r="E220" s="27">
        <v>76</v>
      </c>
      <c r="F220" s="28">
        <v>700</v>
      </c>
      <c r="G220" s="29">
        <f t="shared" si="3"/>
        <v>89.142857142857139</v>
      </c>
      <c r="H220" s="30">
        <f t="shared" si="3"/>
        <v>10.857142857142858</v>
      </c>
      <c r="J220" s="15"/>
    </row>
    <row r="221" spans="1:10">
      <c r="A221" s="125"/>
      <c r="B221" s="24">
        <v>5770004</v>
      </c>
      <c r="C221" s="25" t="s">
        <v>221</v>
      </c>
      <c r="D221" s="26">
        <v>149</v>
      </c>
      <c r="E221" s="27">
        <v>40</v>
      </c>
      <c r="F221" s="28">
        <v>189</v>
      </c>
      <c r="G221" s="29">
        <f t="shared" si="3"/>
        <v>78.835978835978835</v>
      </c>
      <c r="H221" s="30">
        <f t="shared" si="3"/>
        <v>21.164021164021165</v>
      </c>
      <c r="J221" s="15"/>
    </row>
    <row r="222" spans="1:10">
      <c r="A222" s="125"/>
      <c r="B222" s="24">
        <v>5770024</v>
      </c>
      <c r="C222" s="25" t="s">
        <v>222</v>
      </c>
      <c r="D222" s="26">
        <v>314</v>
      </c>
      <c r="E222" s="27">
        <v>84</v>
      </c>
      <c r="F222" s="28">
        <v>398</v>
      </c>
      <c r="G222" s="29">
        <f t="shared" si="3"/>
        <v>78.894472361809051</v>
      </c>
      <c r="H222" s="30">
        <f t="shared" si="3"/>
        <v>21.105527638190956</v>
      </c>
      <c r="J222" s="15"/>
    </row>
    <row r="223" spans="1:10">
      <c r="A223" s="125"/>
      <c r="B223" s="24">
        <v>5770032</v>
      </c>
      <c r="C223" s="25" t="s">
        <v>223</v>
      </c>
      <c r="D223" s="26">
        <v>127</v>
      </c>
      <c r="E223" s="27">
        <v>17</v>
      </c>
      <c r="F223" s="28">
        <v>144</v>
      </c>
      <c r="G223" s="29">
        <f t="shared" si="3"/>
        <v>88.194444444444443</v>
      </c>
      <c r="H223" s="30">
        <f t="shared" si="3"/>
        <v>11.805555555555555</v>
      </c>
      <c r="J223" s="15"/>
    </row>
    <row r="224" spans="1:10">
      <c r="A224" s="125"/>
      <c r="B224" s="24">
        <v>5774000</v>
      </c>
      <c r="C224" s="25" t="s">
        <v>224</v>
      </c>
      <c r="D224" s="26">
        <v>1347</v>
      </c>
      <c r="E224" s="27">
        <v>185</v>
      </c>
      <c r="F224" s="28">
        <v>1532</v>
      </c>
      <c r="G224" s="29">
        <f t="shared" si="3"/>
        <v>87.924281984334201</v>
      </c>
      <c r="H224" s="30">
        <f t="shared" si="3"/>
        <v>12.075718015665796</v>
      </c>
      <c r="J224" s="15"/>
    </row>
    <row r="225" spans="1:10">
      <c r="A225" s="125"/>
      <c r="B225" s="24">
        <v>5774032</v>
      </c>
      <c r="C225" s="25" t="s">
        <v>225</v>
      </c>
      <c r="D225" s="26">
        <v>894</v>
      </c>
      <c r="E225" s="27">
        <v>212</v>
      </c>
      <c r="F225" s="28">
        <v>1106</v>
      </c>
      <c r="G225" s="29">
        <f t="shared" si="3"/>
        <v>80.831826401446648</v>
      </c>
      <c r="H225" s="30">
        <f t="shared" si="3"/>
        <v>19.168173598553345</v>
      </c>
      <c r="J225" s="15"/>
    </row>
    <row r="226" spans="1:10">
      <c r="A226" s="125"/>
      <c r="B226" s="24">
        <v>5911000</v>
      </c>
      <c r="C226" s="25" t="s">
        <v>226</v>
      </c>
      <c r="D226" s="26">
        <v>1274</v>
      </c>
      <c r="E226" s="27">
        <v>318</v>
      </c>
      <c r="F226" s="28">
        <v>1592</v>
      </c>
      <c r="G226" s="29">
        <f t="shared" si="3"/>
        <v>80.0251256281407</v>
      </c>
      <c r="H226" s="30">
        <f t="shared" si="3"/>
        <v>19.974874371859297</v>
      </c>
      <c r="J226" s="15"/>
    </row>
    <row r="227" spans="1:10">
      <c r="A227" s="125"/>
      <c r="B227" s="24">
        <v>5913000</v>
      </c>
      <c r="C227" s="25" t="s">
        <v>227</v>
      </c>
      <c r="D227" s="26">
        <v>2269</v>
      </c>
      <c r="E227" s="27">
        <v>831</v>
      </c>
      <c r="F227" s="28">
        <v>3100</v>
      </c>
      <c r="G227" s="29">
        <f t="shared" si="3"/>
        <v>73.193548387096769</v>
      </c>
      <c r="H227" s="30">
        <f t="shared" si="3"/>
        <v>26.806451612903224</v>
      </c>
      <c r="J227" s="15"/>
    </row>
    <row r="228" spans="1:10">
      <c r="A228" s="125"/>
      <c r="B228" s="24">
        <v>5914000</v>
      </c>
      <c r="C228" s="25" t="s">
        <v>228</v>
      </c>
      <c r="D228" s="26">
        <v>605</v>
      </c>
      <c r="E228" s="27">
        <v>318</v>
      </c>
      <c r="F228" s="28">
        <v>923</v>
      </c>
      <c r="G228" s="29">
        <f t="shared" si="3"/>
        <v>65.547128927410611</v>
      </c>
      <c r="H228" s="30">
        <f t="shared" si="3"/>
        <v>34.452871072589382</v>
      </c>
      <c r="J228" s="15"/>
    </row>
    <row r="229" spans="1:10">
      <c r="A229" s="125"/>
      <c r="B229" s="24">
        <v>5915000</v>
      </c>
      <c r="C229" s="25" t="s">
        <v>229</v>
      </c>
      <c r="D229" s="26">
        <v>899</v>
      </c>
      <c r="E229" s="27">
        <v>248</v>
      </c>
      <c r="F229" s="28">
        <v>1147</v>
      </c>
      <c r="G229" s="29">
        <f t="shared" si="3"/>
        <v>78.378378378378372</v>
      </c>
      <c r="H229" s="30">
        <f t="shared" si="3"/>
        <v>21.621621621621621</v>
      </c>
      <c r="J229" s="15"/>
    </row>
    <row r="230" spans="1:10">
      <c r="A230" s="125"/>
      <c r="B230" s="24">
        <v>5916000</v>
      </c>
      <c r="C230" s="25" t="s">
        <v>230</v>
      </c>
      <c r="D230" s="26">
        <v>608</v>
      </c>
      <c r="E230" s="27">
        <v>251</v>
      </c>
      <c r="F230" s="28">
        <v>859</v>
      </c>
      <c r="G230" s="29">
        <f t="shared" si="3"/>
        <v>70.779976717112916</v>
      </c>
      <c r="H230" s="30">
        <f t="shared" si="3"/>
        <v>29.220023282887077</v>
      </c>
      <c r="J230" s="15"/>
    </row>
    <row r="231" spans="1:10">
      <c r="A231" s="125"/>
      <c r="B231" s="24">
        <v>5954008</v>
      </c>
      <c r="C231" s="25" t="s">
        <v>231</v>
      </c>
      <c r="D231" s="26">
        <v>195</v>
      </c>
      <c r="E231" s="27">
        <v>37</v>
      </c>
      <c r="F231" s="28">
        <v>232</v>
      </c>
      <c r="G231" s="29">
        <f t="shared" si="3"/>
        <v>84.051724137931032</v>
      </c>
      <c r="H231" s="30">
        <f t="shared" si="3"/>
        <v>15.948275862068966</v>
      </c>
      <c r="J231" s="15"/>
    </row>
    <row r="232" spans="1:10">
      <c r="A232" s="125"/>
      <c r="B232" s="24">
        <v>5954012</v>
      </c>
      <c r="C232" s="25" t="s">
        <v>232</v>
      </c>
      <c r="D232" s="26">
        <v>176</v>
      </c>
      <c r="E232" s="27">
        <v>32</v>
      </c>
      <c r="F232" s="28">
        <v>208</v>
      </c>
      <c r="G232" s="29">
        <f t="shared" si="3"/>
        <v>84.615384615384613</v>
      </c>
      <c r="H232" s="30">
        <f t="shared" si="3"/>
        <v>15.384615384615385</v>
      </c>
      <c r="J232" s="15"/>
    </row>
    <row r="233" spans="1:10">
      <c r="A233" s="125"/>
      <c r="B233" s="24">
        <v>5954016</v>
      </c>
      <c r="C233" s="25" t="s">
        <v>233</v>
      </c>
      <c r="D233" s="26">
        <v>232</v>
      </c>
      <c r="E233" s="27">
        <v>22</v>
      </c>
      <c r="F233" s="28">
        <v>254</v>
      </c>
      <c r="G233" s="29">
        <f t="shared" si="3"/>
        <v>91.338582677165348</v>
      </c>
      <c r="H233" s="30">
        <f t="shared" si="3"/>
        <v>8.6614173228346463</v>
      </c>
      <c r="J233" s="15"/>
    </row>
    <row r="234" spans="1:10">
      <c r="A234" s="125"/>
      <c r="B234" s="24">
        <v>5954020</v>
      </c>
      <c r="C234" s="25" t="s">
        <v>234</v>
      </c>
      <c r="D234" s="26">
        <v>106</v>
      </c>
      <c r="E234" s="27">
        <v>11</v>
      </c>
      <c r="F234" s="28">
        <v>117</v>
      </c>
      <c r="G234" s="29">
        <f t="shared" si="3"/>
        <v>90.598290598290603</v>
      </c>
      <c r="H234" s="30">
        <f t="shared" si="3"/>
        <v>9.4017094017094021</v>
      </c>
      <c r="J234" s="15"/>
    </row>
    <row r="235" spans="1:10">
      <c r="A235" s="125"/>
      <c r="B235" s="24">
        <v>5954024</v>
      </c>
      <c r="C235" s="25" t="s">
        <v>235</v>
      </c>
      <c r="D235" s="26">
        <v>165</v>
      </c>
      <c r="E235" s="27">
        <v>44</v>
      </c>
      <c r="F235" s="28">
        <v>209</v>
      </c>
      <c r="G235" s="29">
        <f t="shared" si="3"/>
        <v>78.94736842105263</v>
      </c>
      <c r="H235" s="30">
        <f t="shared" si="3"/>
        <v>21.05263157894737</v>
      </c>
      <c r="J235" s="15"/>
    </row>
    <row r="236" spans="1:10">
      <c r="A236" s="125"/>
      <c r="B236" s="24">
        <v>5954028</v>
      </c>
      <c r="C236" s="25" t="s">
        <v>236</v>
      </c>
      <c r="D236" s="26">
        <v>132</v>
      </c>
      <c r="E236" s="27">
        <v>16</v>
      </c>
      <c r="F236" s="28">
        <v>148</v>
      </c>
      <c r="G236" s="29">
        <f t="shared" si="3"/>
        <v>89.189189189189193</v>
      </c>
      <c r="H236" s="30">
        <f t="shared" si="3"/>
        <v>10.810810810810811</v>
      </c>
      <c r="J236" s="15"/>
    </row>
    <row r="237" spans="1:10">
      <c r="A237" s="125"/>
      <c r="B237" s="24">
        <v>5954032</v>
      </c>
      <c r="C237" s="25" t="s">
        <v>237</v>
      </c>
      <c r="D237" s="26">
        <v>141</v>
      </c>
      <c r="E237" s="27">
        <v>11</v>
      </c>
      <c r="F237" s="28">
        <v>152</v>
      </c>
      <c r="G237" s="29">
        <f t="shared" si="3"/>
        <v>92.763157894736835</v>
      </c>
      <c r="H237" s="30">
        <f t="shared" si="3"/>
        <v>7.2368421052631575</v>
      </c>
      <c r="J237" s="15"/>
    </row>
    <row r="238" spans="1:10">
      <c r="A238" s="125"/>
      <c r="B238" s="24">
        <v>5954036</v>
      </c>
      <c r="C238" s="25" t="s">
        <v>238</v>
      </c>
      <c r="D238" s="26">
        <v>422</v>
      </c>
      <c r="E238" s="27">
        <v>82</v>
      </c>
      <c r="F238" s="28">
        <v>504</v>
      </c>
      <c r="G238" s="29">
        <f t="shared" si="3"/>
        <v>83.730158730158735</v>
      </c>
      <c r="H238" s="30">
        <f t="shared" si="3"/>
        <v>16.269841269841269</v>
      </c>
      <c r="J238" s="15"/>
    </row>
    <row r="239" spans="1:10">
      <c r="A239" s="125"/>
      <c r="B239" s="24">
        <v>5958000</v>
      </c>
      <c r="C239" s="25" t="s">
        <v>239</v>
      </c>
      <c r="D239" s="26">
        <v>850</v>
      </c>
      <c r="E239" s="27">
        <v>109</v>
      </c>
      <c r="F239" s="28">
        <v>959</v>
      </c>
      <c r="G239" s="29">
        <f t="shared" si="3"/>
        <v>88.63399374348279</v>
      </c>
      <c r="H239" s="30">
        <f t="shared" si="3"/>
        <v>11.366006256517206</v>
      </c>
      <c r="J239" s="15"/>
    </row>
    <row r="240" spans="1:10">
      <c r="A240" s="125"/>
      <c r="B240" s="24">
        <v>5958004</v>
      </c>
      <c r="C240" s="25" t="s">
        <v>240</v>
      </c>
      <c r="D240" s="26">
        <v>292</v>
      </c>
      <c r="E240" s="27">
        <v>64</v>
      </c>
      <c r="F240" s="28">
        <v>356</v>
      </c>
      <c r="G240" s="29">
        <f t="shared" si="3"/>
        <v>82.022471910112358</v>
      </c>
      <c r="H240" s="30">
        <f t="shared" si="3"/>
        <v>17.977528089887642</v>
      </c>
      <c r="J240" s="15"/>
    </row>
    <row r="241" spans="1:10">
      <c r="A241" s="125"/>
      <c r="B241" s="24">
        <v>5958040</v>
      </c>
      <c r="C241" s="25" t="s">
        <v>241</v>
      </c>
      <c r="D241" s="26">
        <v>154</v>
      </c>
      <c r="E241" s="27">
        <v>23</v>
      </c>
      <c r="F241" s="28">
        <v>177</v>
      </c>
      <c r="G241" s="29">
        <f t="shared" si="3"/>
        <v>87.005649717514117</v>
      </c>
      <c r="H241" s="30">
        <f t="shared" si="3"/>
        <v>12.994350282485875</v>
      </c>
      <c r="J241" s="15"/>
    </row>
    <row r="242" spans="1:10">
      <c r="A242" s="125"/>
      <c r="B242" s="24">
        <v>5958044</v>
      </c>
      <c r="C242" s="25" t="s">
        <v>242</v>
      </c>
      <c r="D242" s="26">
        <v>121</v>
      </c>
      <c r="E242" s="27">
        <v>23</v>
      </c>
      <c r="F242" s="28">
        <v>144</v>
      </c>
      <c r="G242" s="29">
        <f t="shared" si="3"/>
        <v>84.027777777777771</v>
      </c>
      <c r="H242" s="30">
        <f t="shared" si="3"/>
        <v>15.972222222222221</v>
      </c>
      <c r="J242" s="15"/>
    </row>
    <row r="243" spans="1:10">
      <c r="A243" s="125"/>
      <c r="B243" s="24">
        <v>5962000</v>
      </c>
      <c r="C243" s="25" t="s">
        <v>243</v>
      </c>
      <c r="D243" s="26">
        <v>396</v>
      </c>
      <c r="E243" s="27">
        <v>71</v>
      </c>
      <c r="F243" s="28">
        <v>467</v>
      </c>
      <c r="G243" s="29">
        <f t="shared" si="3"/>
        <v>84.796573875802991</v>
      </c>
      <c r="H243" s="30">
        <f t="shared" si="3"/>
        <v>15.203426124197001</v>
      </c>
      <c r="J243" s="15"/>
    </row>
    <row r="244" spans="1:10">
      <c r="A244" s="125"/>
      <c r="B244" s="24">
        <v>5962004</v>
      </c>
      <c r="C244" s="25" t="s">
        <v>244</v>
      </c>
      <c r="D244" s="26">
        <v>34</v>
      </c>
      <c r="E244" s="27">
        <v>8</v>
      </c>
      <c r="F244" s="28">
        <v>42</v>
      </c>
      <c r="G244" s="29">
        <f t="shared" si="3"/>
        <v>80.952380952380949</v>
      </c>
      <c r="H244" s="30">
        <f t="shared" si="3"/>
        <v>19.047619047619047</v>
      </c>
      <c r="J244" s="15"/>
    </row>
    <row r="245" spans="1:10">
      <c r="A245" s="125"/>
      <c r="B245" s="24">
        <v>5962016</v>
      </c>
      <c r="C245" s="25" t="s">
        <v>245</v>
      </c>
      <c r="D245" s="26">
        <v>105</v>
      </c>
      <c r="E245" s="27">
        <v>18</v>
      </c>
      <c r="F245" s="28">
        <v>123</v>
      </c>
      <c r="G245" s="29">
        <f t="shared" si="3"/>
        <v>85.365853658536579</v>
      </c>
      <c r="H245" s="30">
        <f t="shared" si="3"/>
        <v>14.634146341463415</v>
      </c>
      <c r="J245" s="15"/>
    </row>
    <row r="246" spans="1:10">
      <c r="A246" s="125"/>
      <c r="B246" s="24">
        <v>5962024</v>
      </c>
      <c r="C246" s="25" t="s">
        <v>246</v>
      </c>
      <c r="D246" s="26">
        <v>299</v>
      </c>
      <c r="E246" s="27">
        <v>129</v>
      </c>
      <c r="F246" s="28">
        <v>428</v>
      </c>
      <c r="G246" s="29">
        <f t="shared" si="3"/>
        <v>69.859813084112147</v>
      </c>
      <c r="H246" s="30">
        <f t="shared" si="3"/>
        <v>30.140186915887849</v>
      </c>
      <c r="J246" s="15"/>
    </row>
    <row r="247" spans="1:10">
      <c r="A247" s="125"/>
      <c r="B247" s="24">
        <v>5962032</v>
      </c>
      <c r="C247" s="25" t="s">
        <v>247</v>
      </c>
      <c r="D247" s="26">
        <v>264</v>
      </c>
      <c r="E247" s="27">
        <v>141</v>
      </c>
      <c r="F247" s="28">
        <v>405</v>
      </c>
      <c r="G247" s="29">
        <f t="shared" si="3"/>
        <v>65.18518518518519</v>
      </c>
      <c r="H247" s="30">
        <f t="shared" si="3"/>
        <v>34.814814814814817</v>
      </c>
      <c r="J247" s="15"/>
    </row>
    <row r="248" spans="1:10">
      <c r="A248" s="125"/>
      <c r="B248" s="24">
        <v>5962040</v>
      </c>
      <c r="C248" s="25" t="s">
        <v>248</v>
      </c>
      <c r="D248" s="26">
        <v>198</v>
      </c>
      <c r="E248" s="27">
        <v>45</v>
      </c>
      <c r="F248" s="28">
        <v>243</v>
      </c>
      <c r="G248" s="29">
        <f t="shared" si="3"/>
        <v>81.481481481481481</v>
      </c>
      <c r="H248" s="30">
        <f t="shared" si="3"/>
        <v>18.518518518518519</v>
      </c>
      <c r="J248" s="15"/>
    </row>
    <row r="249" spans="1:10">
      <c r="A249" s="125"/>
      <c r="B249" s="24">
        <v>5962052</v>
      </c>
      <c r="C249" s="25" t="s">
        <v>249</v>
      </c>
      <c r="D249" s="26">
        <v>108</v>
      </c>
      <c r="E249" s="27">
        <v>42</v>
      </c>
      <c r="F249" s="28">
        <v>150</v>
      </c>
      <c r="G249" s="29">
        <f t="shared" si="3"/>
        <v>72</v>
      </c>
      <c r="H249" s="30">
        <f t="shared" si="3"/>
        <v>28</v>
      </c>
      <c r="J249" s="15"/>
    </row>
    <row r="250" spans="1:10">
      <c r="A250" s="125"/>
      <c r="B250" s="24">
        <v>5962060</v>
      </c>
      <c r="C250" s="25" t="s">
        <v>250</v>
      </c>
      <c r="D250" s="26">
        <v>42</v>
      </c>
      <c r="E250" s="27">
        <v>31</v>
      </c>
      <c r="F250" s="28">
        <v>73</v>
      </c>
      <c r="G250" s="29">
        <f t="shared" si="3"/>
        <v>57.534246575342465</v>
      </c>
      <c r="H250" s="30">
        <f t="shared" si="3"/>
        <v>42.465753424657535</v>
      </c>
      <c r="J250" s="15"/>
    </row>
    <row r="251" spans="1:10">
      <c r="A251" s="125"/>
      <c r="B251" s="24">
        <v>5966000</v>
      </c>
      <c r="C251" s="25" t="s">
        <v>251</v>
      </c>
      <c r="D251" s="26">
        <v>857</v>
      </c>
      <c r="E251" s="27">
        <v>142</v>
      </c>
      <c r="F251" s="28">
        <v>999</v>
      </c>
      <c r="G251" s="29">
        <f t="shared" si="3"/>
        <v>85.785785785785791</v>
      </c>
      <c r="H251" s="30">
        <f t="shared" si="3"/>
        <v>14.214214214214214</v>
      </c>
      <c r="J251" s="15"/>
    </row>
    <row r="252" spans="1:10">
      <c r="A252" s="125"/>
      <c r="B252" s="24">
        <v>5970000</v>
      </c>
      <c r="C252" s="25" t="s">
        <v>252</v>
      </c>
      <c r="D252" s="26">
        <v>976</v>
      </c>
      <c r="E252" s="27">
        <v>159</v>
      </c>
      <c r="F252" s="28">
        <v>1135</v>
      </c>
      <c r="G252" s="29">
        <f t="shared" si="3"/>
        <v>85.991189427312776</v>
      </c>
      <c r="H252" s="30">
        <f t="shared" si="3"/>
        <v>14.008810572687224</v>
      </c>
      <c r="J252" s="15"/>
    </row>
    <row r="253" spans="1:10">
      <c r="A253" s="125"/>
      <c r="B253" s="24">
        <v>5970040</v>
      </c>
      <c r="C253" s="25" t="s">
        <v>253</v>
      </c>
      <c r="D253" s="26">
        <v>439</v>
      </c>
      <c r="E253" s="27">
        <v>176</v>
      </c>
      <c r="F253" s="28">
        <v>615</v>
      </c>
      <c r="G253" s="29">
        <f t="shared" si="3"/>
        <v>71.382113821138205</v>
      </c>
      <c r="H253" s="30">
        <f t="shared" si="3"/>
        <v>28.617886178861788</v>
      </c>
      <c r="J253" s="15"/>
    </row>
    <row r="254" spans="1:10">
      <c r="A254" s="125"/>
      <c r="B254" s="24">
        <v>5974000</v>
      </c>
      <c r="C254" s="25" t="s">
        <v>254</v>
      </c>
      <c r="D254" s="26">
        <v>913</v>
      </c>
      <c r="E254" s="27">
        <v>101</v>
      </c>
      <c r="F254" s="28">
        <v>1014</v>
      </c>
      <c r="G254" s="29">
        <f t="shared" si="3"/>
        <v>90.03944773175543</v>
      </c>
      <c r="H254" s="30">
        <f t="shared" si="3"/>
        <v>9.9605522682445766</v>
      </c>
      <c r="J254" s="15"/>
    </row>
    <row r="255" spans="1:10">
      <c r="A255" s="125"/>
      <c r="B255" s="24">
        <v>5974028</v>
      </c>
      <c r="C255" s="25" t="s">
        <v>255</v>
      </c>
      <c r="D255" s="26">
        <v>352</v>
      </c>
      <c r="E255" s="27">
        <v>95</v>
      </c>
      <c r="F255" s="28">
        <v>447</v>
      </c>
      <c r="G255" s="29">
        <f t="shared" si="3"/>
        <v>78.74720357941834</v>
      </c>
      <c r="H255" s="30">
        <f t="shared" si="3"/>
        <v>21.252796420581657</v>
      </c>
      <c r="J255" s="15"/>
    </row>
    <row r="256" spans="1:10">
      <c r="A256" s="125"/>
      <c r="B256" s="24">
        <v>5974040</v>
      </c>
      <c r="C256" s="25" t="s">
        <v>256</v>
      </c>
      <c r="D256" s="26">
        <v>284</v>
      </c>
      <c r="E256" s="27">
        <v>48</v>
      </c>
      <c r="F256" s="28">
        <v>332</v>
      </c>
      <c r="G256" s="29">
        <f t="shared" si="3"/>
        <v>85.5421686746988</v>
      </c>
      <c r="H256" s="30">
        <f t="shared" si="3"/>
        <v>14.457831325301205</v>
      </c>
      <c r="J256" s="15"/>
    </row>
    <row r="257" spans="1:10">
      <c r="A257" s="125"/>
      <c r="B257" s="24">
        <v>5974044</v>
      </c>
      <c r="C257" s="25" t="s">
        <v>257</v>
      </c>
      <c r="D257" s="26">
        <v>105</v>
      </c>
      <c r="E257" s="27">
        <v>19</v>
      </c>
      <c r="F257" s="28">
        <v>124</v>
      </c>
      <c r="G257" s="29">
        <f t="shared" si="3"/>
        <v>84.677419354838705</v>
      </c>
      <c r="H257" s="30">
        <f t="shared" si="3"/>
        <v>15.32258064516129</v>
      </c>
      <c r="J257" s="15"/>
    </row>
    <row r="258" spans="1:10">
      <c r="A258" s="125"/>
      <c r="B258" s="24">
        <v>5978000</v>
      </c>
      <c r="C258" s="25" t="s">
        <v>258</v>
      </c>
      <c r="D258" s="26">
        <v>332</v>
      </c>
      <c r="E258" s="27">
        <v>55</v>
      </c>
      <c r="F258" s="28">
        <v>387</v>
      </c>
      <c r="G258" s="29">
        <f t="shared" si="3"/>
        <v>85.788113695090445</v>
      </c>
      <c r="H258" s="30">
        <f t="shared" si="3"/>
        <v>14.211886304909561</v>
      </c>
      <c r="J258" s="15"/>
    </row>
    <row r="259" spans="1:10">
      <c r="A259" s="125"/>
      <c r="B259" s="24">
        <v>5978004</v>
      </c>
      <c r="C259" s="25" t="s">
        <v>259</v>
      </c>
      <c r="D259" s="26">
        <v>165</v>
      </c>
      <c r="E259" s="27">
        <v>38</v>
      </c>
      <c r="F259" s="28">
        <v>203</v>
      </c>
      <c r="G259" s="29">
        <f t="shared" si="3"/>
        <v>81.2807881773399</v>
      </c>
      <c r="H259" s="30">
        <f t="shared" si="3"/>
        <v>18.7192118226601</v>
      </c>
      <c r="J259" s="15"/>
    </row>
    <row r="260" spans="1:10">
      <c r="A260" s="125"/>
      <c r="B260" s="24">
        <v>5978020</v>
      </c>
      <c r="C260" s="25" t="s">
        <v>260</v>
      </c>
      <c r="D260" s="26">
        <v>200</v>
      </c>
      <c r="E260" s="27">
        <v>45</v>
      </c>
      <c r="F260" s="28">
        <v>245</v>
      </c>
      <c r="G260" s="29">
        <f t="shared" si="3"/>
        <v>81.632653061224488</v>
      </c>
      <c r="H260" s="30">
        <f t="shared" si="3"/>
        <v>18.367346938775512</v>
      </c>
      <c r="J260" s="15"/>
    </row>
    <row r="261" spans="1:10">
      <c r="A261" s="125"/>
      <c r="B261" s="24">
        <v>5978024</v>
      </c>
      <c r="C261" s="25" t="s">
        <v>261</v>
      </c>
      <c r="D261" s="26">
        <v>403</v>
      </c>
      <c r="E261" s="27">
        <v>92</v>
      </c>
      <c r="F261" s="28">
        <v>495</v>
      </c>
      <c r="G261" s="29">
        <f t="shared" si="3"/>
        <v>81.414141414141412</v>
      </c>
      <c r="H261" s="30">
        <f t="shared" si="3"/>
        <v>18.585858585858585</v>
      </c>
      <c r="J261" s="15"/>
    </row>
    <row r="262" spans="1:10">
      <c r="A262" s="125"/>
      <c r="B262" s="24">
        <v>5978028</v>
      </c>
      <c r="C262" s="25" t="s">
        <v>262</v>
      </c>
      <c r="D262" s="26">
        <v>189</v>
      </c>
      <c r="E262" s="27">
        <v>30</v>
      </c>
      <c r="F262" s="28">
        <v>219</v>
      </c>
      <c r="G262" s="29">
        <f t="shared" si="3"/>
        <v>86.301369863013704</v>
      </c>
      <c r="H262" s="30">
        <f t="shared" si="3"/>
        <v>13.698630136986301</v>
      </c>
      <c r="J262" s="15"/>
    </row>
    <row r="263" spans="1:10">
      <c r="A263" s="125"/>
      <c r="B263" s="24">
        <v>5978032</v>
      </c>
      <c r="C263" s="25" t="s">
        <v>263</v>
      </c>
      <c r="D263" s="26">
        <v>104</v>
      </c>
      <c r="E263" s="27">
        <v>9</v>
      </c>
      <c r="F263" s="28">
        <v>113</v>
      </c>
      <c r="G263" s="29">
        <f t="shared" si="3"/>
        <v>92.035398230088489</v>
      </c>
      <c r="H263" s="30">
        <f t="shared" si="3"/>
        <v>7.9646017699115044</v>
      </c>
      <c r="J263" s="15"/>
    </row>
    <row r="264" spans="1:10">
      <c r="A264" s="125"/>
      <c r="B264" s="24">
        <v>5978036</v>
      </c>
      <c r="C264" s="25" t="s">
        <v>264</v>
      </c>
      <c r="D264" s="26">
        <v>263</v>
      </c>
      <c r="E264" s="27">
        <v>40</v>
      </c>
      <c r="F264" s="28">
        <v>303</v>
      </c>
      <c r="G264" s="29">
        <f t="shared" ref="G264:H327" si="4">IF(D264="x","x",IF(D264="-","-",D264*100/$F264))</f>
        <v>86.798679867986792</v>
      </c>
      <c r="H264" s="30">
        <f t="shared" si="4"/>
        <v>13.201320132013201</v>
      </c>
      <c r="J264" s="15"/>
    </row>
    <row r="265" spans="1:10">
      <c r="A265" s="126"/>
      <c r="B265" s="42">
        <v>5978040</v>
      </c>
      <c r="C265" s="43" t="s">
        <v>265</v>
      </c>
      <c r="D265" s="44">
        <v>186</v>
      </c>
      <c r="E265" s="45">
        <v>27</v>
      </c>
      <c r="F265" s="46">
        <v>213</v>
      </c>
      <c r="G265" s="47">
        <f t="shared" si="4"/>
        <v>87.323943661971825</v>
      </c>
      <c r="H265" s="48">
        <f t="shared" si="4"/>
        <v>12.67605633802817</v>
      </c>
      <c r="J265" s="15"/>
    </row>
    <row r="266" spans="1:10">
      <c r="A266" s="123" t="s">
        <v>578</v>
      </c>
      <c r="B266">
        <v>6411000</v>
      </c>
      <c r="C266" s="31" t="s">
        <v>266</v>
      </c>
      <c r="D266" s="84">
        <v>1012</v>
      </c>
      <c r="E266" s="85">
        <v>402</v>
      </c>
      <c r="F266" s="86">
        <v>1414</v>
      </c>
      <c r="G266" s="7">
        <f t="shared" si="4"/>
        <v>71.570014144271568</v>
      </c>
      <c r="H266" s="8">
        <f t="shared" si="4"/>
        <v>28.429985855728429</v>
      </c>
      <c r="J266" s="15"/>
    </row>
    <row r="267" spans="1:10">
      <c r="A267" s="123"/>
      <c r="B267">
        <v>6412000</v>
      </c>
      <c r="C267" s="3" t="s">
        <v>267</v>
      </c>
      <c r="D267" s="87">
        <v>5016</v>
      </c>
      <c r="E267" s="88">
        <v>4070</v>
      </c>
      <c r="F267" s="89">
        <v>9086</v>
      </c>
      <c r="G267" s="7">
        <f t="shared" si="4"/>
        <v>55.205811138014525</v>
      </c>
      <c r="H267" s="8">
        <f t="shared" si="4"/>
        <v>44.794188861985475</v>
      </c>
      <c r="J267" s="15"/>
    </row>
    <row r="268" spans="1:10">
      <c r="A268" s="123"/>
      <c r="B268">
        <v>6413000</v>
      </c>
      <c r="C268" s="3" t="s">
        <v>268</v>
      </c>
      <c r="D268" s="87">
        <v>492</v>
      </c>
      <c r="E268" s="88">
        <v>554</v>
      </c>
      <c r="F268" s="89">
        <v>1046</v>
      </c>
      <c r="G268" s="7">
        <f t="shared" si="4"/>
        <v>47.036328871892927</v>
      </c>
      <c r="H268" s="8">
        <f t="shared" si="4"/>
        <v>52.963671128107073</v>
      </c>
      <c r="J268" s="15"/>
    </row>
    <row r="269" spans="1:10">
      <c r="A269" s="123"/>
      <c r="B269">
        <v>6414000</v>
      </c>
      <c r="C269" s="3" t="s">
        <v>269</v>
      </c>
      <c r="D269" s="87">
        <v>1799</v>
      </c>
      <c r="E269" s="88">
        <v>1113</v>
      </c>
      <c r="F269" s="89">
        <v>2912</v>
      </c>
      <c r="G269" s="7">
        <f t="shared" si="4"/>
        <v>61.778846153846153</v>
      </c>
      <c r="H269" s="8">
        <f t="shared" si="4"/>
        <v>38.221153846153847</v>
      </c>
      <c r="J269" s="15"/>
    </row>
    <row r="270" spans="1:10">
      <c r="A270" s="123"/>
      <c r="B270">
        <v>6431000</v>
      </c>
      <c r="C270" s="3" t="s">
        <v>270</v>
      </c>
      <c r="D270" s="87">
        <v>1405</v>
      </c>
      <c r="E270" s="88">
        <v>309</v>
      </c>
      <c r="F270" s="89">
        <v>1714</v>
      </c>
      <c r="G270" s="7">
        <f t="shared" si="4"/>
        <v>81.971995332555423</v>
      </c>
      <c r="H270" s="8">
        <f t="shared" si="4"/>
        <v>18.028004667444574</v>
      </c>
      <c r="J270" s="15"/>
    </row>
    <row r="271" spans="1:10">
      <c r="A271" s="123"/>
      <c r="B271">
        <v>6432000</v>
      </c>
      <c r="C271" s="3" t="s">
        <v>271</v>
      </c>
      <c r="D271" s="87">
        <v>1630</v>
      </c>
      <c r="E271" s="88">
        <v>363</v>
      </c>
      <c r="F271" s="89">
        <v>1993</v>
      </c>
      <c r="G271" s="7">
        <f t="shared" si="4"/>
        <v>81.786251881585542</v>
      </c>
      <c r="H271" s="8">
        <f t="shared" si="4"/>
        <v>18.213748118414451</v>
      </c>
      <c r="J271" s="15"/>
    </row>
    <row r="272" spans="1:10">
      <c r="A272" s="123"/>
      <c r="B272">
        <v>6433000</v>
      </c>
      <c r="C272" s="3" t="s">
        <v>272</v>
      </c>
      <c r="D272" s="87">
        <v>942</v>
      </c>
      <c r="E272" s="88">
        <v>287</v>
      </c>
      <c r="F272" s="89">
        <v>1229</v>
      </c>
      <c r="G272" s="7">
        <f t="shared" si="4"/>
        <v>76.647681041497151</v>
      </c>
      <c r="H272" s="8">
        <f t="shared" si="4"/>
        <v>23.352318958502849</v>
      </c>
      <c r="J272" s="15"/>
    </row>
    <row r="273" spans="1:10">
      <c r="A273" s="123"/>
      <c r="B273">
        <v>6433012</v>
      </c>
      <c r="C273" s="3" t="s">
        <v>273</v>
      </c>
      <c r="D273" s="87">
        <v>228</v>
      </c>
      <c r="E273" s="88">
        <v>89</v>
      </c>
      <c r="F273" s="89">
        <v>317</v>
      </c>
      <c r="G273" s="7">
        <f t="shared" si="4"/>
        <v>71.924290220820183</v>
      </c>
      <c r="H273" s="8">
        <f t="shared" si="4"/>
        <v>28.07570977917981</v>
      </c>
      <c r="J273" s="15"/>
    </row>
    <row r="274" spans="1:10">
      <c r="A274" s="123"/>
      <c r="B274">
        <v>6434000</v>
      </c>
      <c r="C274" s="3" t="s">
        <v>274</v>
      </c>
      <c r="D274" s="87">
        <v>1076</v>
      </c>
      <c r="E274" s="88">
        <v>265</v>
      </c>
      <c r="F274" s="89">
        <v>1341</v>
      </c>
      <c r="G274" s="7">
        <f t="shared" si="4"/>
        <v>80.2386278896346</v>
      </c>
      <c r="H274" s="8">
        <f t="shared" si="4"/>
        <v>19.7613721103654</v>
      </c>
      <c r="J274" s="15"/>
    </row>
    <row r="275" spans="1:10">
      <c r="A275" s="123"/>
      <c r="B275">
        <v>6434001</v>
      </c>
      <c r="C275" s="3" t="s">
        <v>275</v>
      </c>
      <c r="D275" s="87">
        <v>371</v>
      </c>
      <c r="E275" s="88">
        <v>228</v>
      </c>
      <c r="F275" s="89">
        <v>599</v>
      </c>
      <c r="G275" s="7">
        <f t="shared" si="4"/>
        <v>61.936560934891489</v>
      </c>
      <c r="H275" s="8">
        <f t="shared" si="4"/>
        <v>38.063439065108511</v>
      </c>
      <c r="J275" s="15"/>
    </row>
    <row r="276" spans="1:10">
      <c r="A276" s="123"/>
      <c r="B276">
        <v>6435000</v>
      </c>
      <c r="C276" s="3" t="s">
        <v>276</v>
      </c>
      <c r="D276" s="87">
        <v>2026</v>
      </c>
      <c r="E276" s="88">
        <v>301</v>
      </c>
      <c r="F276" s="89">
        <v>2327</v>
      </c>
      <c r="G276" s="7">
        <f t="shared" si="4"/>
        <v>87.064890416845728</v>
      </c>
      <c r="H276" s="8">
        <f t="shared" si="4"/>
        <v>12.935109583154276</v>
      </c>
      <c r="J276" s="15"/>
    </row>
    <row r="277" spans="1:10">
      <c r="A277" s="123"/>
      <c r="B277">
        <v>6435014</v>
      </c>
      <c r="C277" s="3" t="s">
        <v>277</v>
      </c>
      <c r="D277" s="87">
        <v>276</v>
      </c>
      <c r="E277" s="88">
        <v>175</v>
      </c>
      <c r="F277" s="89">
        <v>451</v>
      </c>
      <c r="G277" s="7">
        <f t="shared" si="4"/>
        <v>61.197339246119732</v>
      </c>
      <c r="H277" s="8">
        <f t="shared" si="4"/>
        <v>38.802660753880268</v>
      </c>
      <c r="J277" s="15"/>
    </row>
    <row r="278" spans="1:10">
      <c r="A278" s="123"/>
      <c r="B278">
        <v>6436000</v>
      </c>
      <c r="C278" s="3" t="s">
        <v>278</v>
      </c>
      <c r="D278" s="87">
        <v>1417</v>
      </c>
      <c r="E278" s="88">
        <v>501</v>
      </c>
      <c r="F278" s="89">
        <v>1918</v>
      </c>
      <c r="G278" s="7">
        <f t="shared" si="4"/>
        <v>73.879040667361835</v>
      </c>
      <c r="H278" s="8">
        <f t="shared" si="4"/>
        <v>26.120959332638165</v>
      </c>
      <c r="J278" s="15"/>
    </row>
    <row r="279" spans="1:10">
      <c r="A279" s="123"/>
      <c r="B279">
        <v>6437000</v>
      </c>
      <c r="C279" s="3" t="s">
        <v>279</v>
      </c>
      <c r="D279" s="87">
        <v>557</v>
      </c>
      <c r="E279" s="88">
        <v>106</v>
      </c>
      <c r="F279" s="89">
        <v>663</v>
      </c>
      <c r="G279" s="7">
        <f t="shared" si="4"/>
        <v>84.012066365007541</v>
      </c>
      <c r="H279" s="8">
        <f t="shared" si="4"/>
        <v>15.987933634992459</v>
      </c>
      <c r="J279" s="15"/>
    </row>
    <row r="280" spans="1:10">
      <c r="A280" s="123"/>
      <c r="B280">
        <v>6438000</v>
      </c>
      <c r="C280" s="3" t="s">
        <v>280</v>
      </c>
      <c r="D280" s="87">
        <v>1832</v>
      </c>
      <c r="E280" s="88">
        <v>576</v>
      </c>
      <c r="F280" s="89">
        <v>2408</v>
      </c>
      <c r="G280" s="7">
        <f t="shared" si="4"/>
        <v>76.079734219269099</v>
      </c>
      <c r="H280" s="8">
        <f t="shared" si="4"/>
        <v>23.920265780730897</v>
      </c>
      <c r="J280" s="15"/>
    </row>
    <row r="281" spans="1:10">
      <c r="A281" s="123"/>
      <c r="B281">
        <v>6439000</v>
      </c>
      <c r="C281" s="3" t="s">
        <v>281</v>
      </c>
      <c r="D281" s="87">
        <v>1142</v>
      </c>
      <c r="E281" s="88">
        <v>261</v>
      </c>
      <c r="F281" s="89">
        <v>1403</v>
      </c>
      <c r="G281" s="7">
        <f t="shared" si="4"/>
        <v>81.39700641482537</v>
      </c>
      <c r="H281" s="8">
        <f t="shared" si="4"/>
        <v>18.602993585174627</v>
      </c>
      <c r="J281" s="15"/>
    </row>
    <row r="282" spans="1:10">
      <c r="A282" s="123"/>
      <c r="B282">
        <v>6440000</v>
      </c>
      <c r="C282" s="3" t="s">
        <v>282</v>
      </c>
      <c r="D282" s="87">
        <v>2067</v>
      </c>
      <c r="E282" s="88">
        <v>475</v>
      </c>
      <c r="F282" s="89">
        <v>2542</v>
      </c>
      <c r="G282" s="7">
        <f t="shared" si="4"/>
        <v>81.31392604248623</v>
      </c>
      <c r="H282" s="8">
        <f t="shared" si="4"/>
        <v>18.68607395751377</v>
      </c>
      <c r="J282" s="15"/>
    </row>
    <row r="283" spans="1:10">
      <c r="A283" s="123"/>
      <c r="B283">
        <v>6531000</v>
      </c>
      <c r="C283" s="3" t="s">
        <v>283</v>
      </c>
      <c r="D283" s="87">
        <v>1207</v>
      </c>
      <c r="E283" s="88">
        <v>200</v>
      </c>
      <c r="F283" s="89">
        <v>1407</v>
      </c>
      <c r="G283" s="7">
        <f t="shared" si="4"/>
        <v>85.785358919687283</v>
      </c>
      <c r="H283" s="8">
        <f t="shared" si="4"/>
        <v>14.214641080312722</v>
      </c>
      <c r="J283" s="15"/>
    </row>
    <row r="284" spans="1:10">
      <c r="A284" s="123"/>
      <c r="B284">
        <v>6531005</v>
      </c>
      <c r="C284" s="3" t="s">
        <v>284</v>
      </c>
      <c r="D284" s="87">
        <v>544</v>
      </c>
      <c r="E284" s="88">
        <v>264</v>
      </c>
      <c r="F284" s="89">
        <v>808</v>
      </c>
      <c r="G284" s="7">
        <f t="shared" si="4"/>
        <v>67.32673267326733</v>
      </c>
      <c r="H284" s="8">
        <f t="shared" si="4"/>
        <v>32.67326732673267</v>
      </c>
      <c r="J284" s="15"/>
    </row>
    <row r="285" spans="1:10">
      <c r="A285" s="123"/>
      <c r="B285">
        <v>6532000</v>
      </c>
      <c r="C285" s="3" t="s">
        <v>285</v>
      </c>
      <c r="D285" s="87">
        <v>1124</v>
      </c>
      <c r="E285" s="88">
        <v>203</v>
      </c>
      <c r="F285" s="89">
        <v>1327</v>
      </c>
      <c r="G285" s="7">
        <f t="shared" si="4"/>
        <v>84.702336096458183</v>
      </c>
      <c r="H285" s="8">
        <f t="shared" si="4"/>
        <v>15.297663903541824</v>
      </c>
      <c r="J285" s="15"/>
    </row>
    <row r="286" spans="1:10">
      <c r="A286" s="123"/>
      <c r="B286">
        <v>6532023</v>
      </c>
      <c r="C286" s="3" t="s">
        <v>286</v>
      </c>
      <c r="D286" s="87">
        <v>299</v>
      </c>
      <c r="E286" s="88">
        <v>107</v>
      </c>
      <c r="F286" s="89">
        <v>406</v>
      </c>
      <c r="G286" s="7">
        <f t="shared" si="4"/>
        <v>73.645320197044342</v>
      </c>
      <c r="H286" s="8">
        <f t="shared" si="4"/>
        <v>26.354679802955665</v>
      </c>
      <c r="J286" s="15"/>
    </row>
    <row r="287" spans="1:10">
      <c r="A287" s="123"/>
      <c r="B287">
        <v>6533000</v>
      </c>
      <c r="C287" s="3" t="s">
        <v>287</v>
      </c>
      <c r="D287" s="87">
        <v>1187</v>
      </c>
      <c r="E287" s="88">
        <v>302</v>
      </c>
      <c r="F287" s="89">
        <v>1489</v>
      </c>
      <c r="G287" s="7">
        <f t="shared" si="4"/>
        <v>79.717931497649431</v>
      </c>
      <c r="H287" s="8">
        <f t="shared" si="4"/>
        <v>20.282068502350572</v>
      </c>
      <c r="J287" s="15"/>
    </row>
    <row r="288" spans="1:10">
      <c r="A288" s="123"/>
      <c r="B288">
        <v>6534000</v>
      </c>
      <c r="C288" s="3" t="s">
        <v>288</v>
      </c>
      <c r="D288" s="87">
        <v>1088</v>
      </c>
      <c r="E288" s="88">
        <v>204</v>
      </c>
      <c r="F288" s="89">
        <v>1292</v>
      </c>
      <c r="G288" s="7">
        <f t="shared" si="4"/>
        <v>84.21052631578948</v>
      </c>
      <c r="H288" s="8">
        <f t="shared" si="4"/>
        <v>15.789473684210526</v>
      </c>
      <c r="J288" s="15"/>
    </row>
    <row r="289" spans="1:10">
      <c r="A289" s="123"/>
      <c r="B289">
        <v>6534014</v>
      </c>
      <c r="C289" s="3" t="s">
        <v>289</v>
      </c>
      <c r="D289" s="87">
        <v>433</v>
      </c>
      <c r="E289" s="88">
        <v>180</v>
      </c>
      <c r="F289" s="89">
        <v>613</v>
      </c>
      <c r="G289" s="7">
        <f t="shared" si="4"/>
        <v>70.636215334420882</v>
      </c>
      <c r="H289" s="8">
        <f t="shared" si="4"/>
        <v>29.363784665579118</v>
      </c>
      <c r="J289" s="15"/>
    </row>
    <row r="290" spans="1:10">
      <c r="A290" s="123"/>
      <c r="B290">
        <v>6535000</v>
      </c>
      <c r="C290" s="3" t="s">
        <v>290</v>
      </c>
      <c r="D290" s="87">
        <v>617</v>
      </c>
      <c r="E290" s="88">
        <v>70</v>
      </c>
      <c r="F290" s="89">
        <v>687</v>
      </c>
      <c r="G290" s="7">
        <f t="shared" si="4"/>
        <v>89.81077147016012</v>
      </c>
      <c r="H290" s="8">
        <f t="shared" si="4"/>
        <v>10.189228529839884</v>
      </c>
      <c r="J290" s="15"/>
    </row>
    <row r="291" spans="1:10">
      <c r="A291" s="123"/>
      <c r="B291">
        <v>6611000</v>
      </c>
      <c r="C291" s="3" t="s">
        <v>291</v>
      </c>
      <c r="D291" s="87">
        <v>1146</v>
      </c>
      <c r="E291" s="88">
        <v>417</v>
      </c>
      <c r="F291" s="89">
        <v>1563</v>
      </c>
      <c r="G291" s="7">
        <f t="shared" si="4"/>
        <v>73.32053742802303</v>
      </c>
      <c r="H291" s="8">
        <f t="shared" si="4"/>
        <v>26.679462571976966</v>
      </c>
      <c r="J291" s="15"/>
    </row>
    <row r="292" spans="1:10">
      <c r="A292" s="123"/>
      <c r="B292">
        <v>6631000</v>
      </c>
      <c r="C292" s="3" t="s">
        <v>292</v>
      </c>
      <c r="D292" s="87">
        <v>1019</v>
      </c>
      <c r="E292" s="88">
        <v>90</v>
      </c>
      <c r="F292" s="89">
        <v>1109</v>
      </c>
      <c r="G292" s="7">
        <f t="shared" si="4"/>
        <v>91.88458070333634</v>
      </c>
      <c r="H292" s="8">
        <f t="shared" si="4"/>
        <v>8.1154192966636618</v>
      </c>
      <c r="J292" s="15"/>
    </row>
    <row r="293" spans="1:10">
      <c r="A293" s="123"/>
      <c r="B293">
        <v>6631009</v>
      </c>
      <c r="C293" s="3" t="s">
        <v>293</v>
      </c>
      <c r="D293" s="87">
        <v>364</v>
      </c>
      <c r="E293" s="88">
        <v>182</v>
      </c>
      <c r="F293" s="89">
        <v>546</v>
      </c>
      <c r="G293" s="7">
        <f t="shared" si="4"/>
        <v>66.666666666666671</v>
      </c>
      <c r="H293" s="8">
        <f t="shared" si="4"/>
        <v>33.333333333333336</v>
      </c>
      <c r="J293" s="15"/>
    </row>
    <row r="294" spans="1:10">
      <c r="A294" s="123"/>
      <c r="B294">
        <v>6632000</v>
      </c>
      <c r="C294" s="3" t="s">
        <v>294</v>
      </c>
      <c r="D294" s="87">
        <v>866</v>
      </c>
      <c r="E294" s="88">
        <v>130</v>
      </c>
      <c r="F294" s="89">
        <v>996</v>
      </c>
      <c r="G294" s="7">
        <f t="shared" si="4"/>
        <v>86.947791164658639</v>
      </c>
      <c r="H294" s="8">
        <f t="shared" si="4"/>
        <v>13.052208835341366</v>
      </c>
      <c r="J294" s="15"/>
    </row>
    <row r="295" spans="1:10">
      <c r="A295" s="123"/>
      <c r="B295">
        <v>6633000</v>
      </c>
      <c r="C295" s="3" t="s">
        <v>295</v>
      </c>
      <c r="D295" s="87">
        <v>1463</v>
      </c>
      <c r="E295" s="88">
        <v>184</v>
      </c>
      <c r="F295" s="89">
        <v>1647</v>
      </c>
      <c r="G295" s="7">
        <f t="shared" si="4"/>
        <v>88.828172434729808</v>
      </c>
      <c r="H295" s="8">
        <f t="shared" si="4"/>
        <v>11.171827565270188</v>
      </c>
      <c r="J295" s="15"/>
    </row>
    <row r="296" spans="1:10">
      <c r="A296" s="123"/>
      <c r="B296">
        <v>6634000</v>
      </c>
      <c r="C296" s="3" t="s">
        <v>296</v>
      </c>
      <c r="D296" s="87">
        <v>1278</v>
      </c>
      <c r="E296" s="88">
        <v>143</v>
      </c>
      <c r="F296" s="89">
        <v>1421</v>
      </c>
      <c r="G296" s="7">
        <f t="shared" si="4"/>
        <v>89.936664320900775</v>
      </c>
      <c r="H296" s="8">
        <f t="shared" si="4"/>
        <v>10.063335679099225</v>
      </c>
      <c r="J296" s="15"/>
    </row>
    <row r="297" spans="1:10">
      <c r="A297" s="123"/>
      <c r="B297">
        <v>6635000</v>
      </c>
      <c r="C297" s="3" t="s">
        <v>297</v>
      </c>
      <c r="D297" s="87">
        <v>966</v>
      </c>
      <c r="E297" s="88">
        <v>155</v>
      </c>
      <c r="F297" s="89">
        <v>1121</v>
      </c>
      <c r="G297" s="7">
        <f t="shared" si="4"/>
        <v>86.173059768064235</v>
      </c>
      <c r="H297" s="8">
        <f t="shared" si="4"/>
        <v>13.826940231935772</v>
      </c>
      <c r="J297" s="15"/>
    </row>
    <row r="298" spans="1:10">
      <c r="A298" s="123"/>
      <c r="B298">
        <v>6636000</v>
      </c>
      <c r="C298" s="9" t="s">
        <v>298</v>
      </c>
      <c r="D298" s="90">
        <v>694</v>
      </c>
      <c r="E298" s="91">
        <v>62</v>
      </c>
      <c r="F298" s="92">
        <v>756</v>
      </c>
      <c r="G298" s="7">
        <f t="shared" si="4"/>
        <v>91.798941798941797</v>
      </c>
      <c r="H298" s="8">
        <f t="shared" si="4"/>
        <v>8.2010582010582009</v>
      </c>
      <c r="J298" s="15"/>
    </row>
    <row r="299" spans="1:10">
      <c r="A299" s="124" t="s">
        <v>579</v>
      </c>
      <c r="B299" s="35">
        <v>7111000</v>
      </c>
      <c r="C299" s="36" t="s">
        <v>299</v>
      </c>
      <c r="D299" s="37">
        <v>560</v>
      </c>
      <c r="E299" s="38">
        <v>172</v>
      </c>
      <c r="F299" s="39">
        <v>732</v>
      </c>
      <c r="G299" s="40">
        <f t="shared" si="4"/>
        <v>76.502732240437155</v>
      </c>
      <c r="H299" s="41">
        <f t="shared" si="4"/>
        <v>23.497267759562842</v>
      </c>
      <c r="J299" s="15"/>
    </row>
    <row r="300" spans="1:10">
      <c r="A300" s="125"/>
      <c r="B300" s="24">
        <v>7131000</v>
      </c>
      <c r="C300" s="25" t="s">
        <v>300</v>
      </c>
      <c r="D300" s="26">
        <v>899</v>
      </c>
      <c r="E300" s="27">
        <v>114</v>
      </c>
      <c r="F300" s="28">
        <v>1013</v>
      </c>
      <c r="G300" s="29">
        <f t="shared" si="4"/>
        <v>88.746298124383017</v>
      </c>
      <c r="H300" s="30">
        <f t="shared" si="4"/>
        <v>11.253701875616979</v>
      </c>
      <c r="J300" s="15"/>
    </row>
    <row r="301" spans="1:10">
      <c r="A301" s="125"/>
      <c r="B301" s="24">
        <v>7132000</v>
      </c>
      <c r="C301" s="25" t="s">
        <v>301</v>
      </c>
      <c r="D301" s="26">
        <v>772</v>
      </c>
      <c r="E301" s="27">
        <v>123</v>
      </c>
      <c r="F301" s="28">
        <v>895</v>
      </c>
      <c r="G301" s="29">
        <f t="shared" si="4"/>
        <v>86.256983240223462</v>
      </c>
      <c r="H301" s="30">
        <f t="shared" si="4"/>
        <v>13.743016759776536</v>
      </c>
      <c r="J301" s="15"/>
    </row>
    <row r="302" spans="1:10">
      <c r="A302" s="125"/>
      <c r="B302" s="24">
        <v>7133000</v>
      </c>
      <c r="C302" s="25" t="s">
        <v>302</v>
      </c>
      <c r="D302" s="26">
        <v>815</v>
      </c>
      <c r="E302" s="27">
        <v>119</v>
      </c>
      <c r="F302" s="28">
        <v>934</v>
      </c>
      <c r="G302" s="29">
        <f t="shared" si="4"/>
        <v>87.25910064239828</v>
      </c>
      <c r="H302" s="30">
        <f t="shared" si="4"/>
        <v>12.740899357601712</v>
      </c>
      <c r="J302" s="15"/>
    </row>
    <row r="303" spans="1:10">
      <c r="A303" s="125"/>
      <c r="B303" s="24">
        <v>7133006</v>
      </c>
      <c r="C303" s="25" t="s">
        <v>303</v>
      </c>
      <c r="D303" s="26">
        <v>289</v>
      </c>
      <c r="E303" s="27">
        <v>169</v>
      </c>
      <c r="F303" s="28">
        <v>458</v>
      </c>
      <c r="G303" s="29">
        <f t="shared" si="4"/>
        <v>63.10043668122271</v>
      </c>
      <c r="H303" s="30">
        <f t="shared" si="4"/>
        <v>36.89956331877729</v>
      </c>
      <c r="J303" s="15"/>
    </row>
    <row r="304" spans="1:10">
      <c r="A304" s="125"/>
      <c r="B304" s="24">
        <v>7134000</v>
      </c>
      <c r="C304" s="25" t="s">
        <v>304</v>
      </c>
      <c r="D304" s="26">
        <v>308</v>
      </c>
      <c r="E304" s="27">
        <v>36</v>
      </c>
      <c r="F304" s="28">
        <v>344</v>
      </c>
      <c r="G304" s="29">
        <f t="shared" si="4"/>
        <v>89.534883720930239</v>
      </c>
      <c r="H304" s="30">
        <f t="shared" si="4"/>
        <v>10.465116279069768</v>
      </c>
      <c r="J304" s="15"/>
    </row>
    <row r="305" spans="1:10">
      <c r="A305" s="125"/>
      <c r="B305" s="24">
        <v>7134045</v>
      </c>
      <c r="C305" s="25" t="s">
        <v>305</v>
      </c>
      <c r="D305" s="26">
        <v>134</v>
      </c>
      <c r="E305" s="27">
        <v>29</v>
      </c>
      <c r="F305" s="28">
        <v>163</v>
      </c>
      <c r="G305" s="29">
        <f t="shared" si="4"/>
        <v>82.208588957055213</v>
      </c>
      <c r="H305" s="30">
        <f t="shared" si="4"/>
        <v>17.791411042944784</v>
      </c>
      <c r="J305" s="15"/>
    </row>
    <row r="306" spans="1:10">
      <c r="A306" s="125"/>
      <c r="B306" s="24">
        <v>7135000</v>
      </c>
      <c r="C306" s="25" t="s">
        <v>306</v>
      </c>
      <c r="D306" s="26">
        <v>440</v>
      </c>
      <c r="E306" s="27">
        <v>57</v>
      </c>
      <c r="F306" s="28">
        <v>497</v>
      </c>
      <c r="G306" s="29">
        <f t="shared" si="4"/>
        <v>88.531187122736412</v>
      </c>
      <c r="H306" s="30">
        <f t="shared" si="4"/>
        <v>11.468812877263581</v>
      </c>
      <c r="J306" s="15"/>
    </row>
    <row r="307" spans="1:10">
      <c r="A307" s="125"/>
      <c r="B307" s="24">
        <v>7137000</v>
      </c>
      <c r="C307" s="25" t="s">
        <v>307</v>
      </c>
      <c r="D307" s="26">
        <v>1294</v>
      </c>
      <c r="E307" s="27">
        <v>220</v>
      </c>
      <c r="F307" s="28">
        <v>1514</v>
      </c>
      <c r="G307" s="29">
        <f t="shared" si="4"/>
        <v>85.468956406869225</v>
      </c>
      <c r="H307" s="30">
        <f t="shared" si="4"/>
        <v>14.531043593130779</v>
      </c>
      <c r="J307" s="15"/>
    </row>
    <row r="308" spans="1:10">
      <c r="A308" s="125"/>
      <c r="B308" s="24">
        <v>7137003</v>
      </c>
      <c r="C308" s="25" t="s">
        <v>308</v>
      </c>
      <c r="D308" s="26">
        <v>222</v>
      </c>
      <c r="E308" s="27">
        <v>67</v>
      </c>
      <c r="F308" s="28">
        <v>289</v>
      </c>
      <c r="G308" s="29">
        <f t="shared" si="4"/>
        <v>76.816608996539799</v>
      </c>
      <c r="H308" s="30">
        <f t="shared" si="4"/>
        <v>23.183391003460208</v>
      </c>
      <c r="J308" s="15"/>
    </row>
    <row r="309" spans="1:10">
      <c r="A309" s="125"/>
      <c r="B309" s="24">
        <v>7137068</v>
      </c>
      <c r="C309" s="25" t="s">
        <v>309</v>
      </c>
      <c r="D309" s="26">
        <v>149</v>
      </c>
      <c r="E309" s="27">
        <v>37</v>
      </c>
      <c r="F309" s="28">
        <v>186</v>
      </c>
      <c r="G309" s="29">
        <f t="shared" si="4"/>
        <v>80.107526881720432</v>
      </c>
      <c r="H309" s="30">
        <f t="shared" si="4"/>
        <v>19.892473118279568</v>
      </c>
      <c r="J309" s="15"/>
    </row>
    <row r="310" spans="1:10">
      <c r="A310" s="125"/>
      <c r="B310" s="24">
        <v>7138000</v>
      </c>
      <c r="C310" s="25" t="s">
        <v>310</v>
      </c>
      <c r="D310" s="26">
        <v>870</v>
      </c>
      <c r="E310" s="27">
        <v>138</v>
      </c>
      <c r="F310" s="28">
        <v>1008</v>
      </c>
      <c r="G310" s="29">
        <f t="shared" si="4"/>
        <v>86.30952380952381</v>
      </c>
      <c r="H310" s="30">
        <f t="shared" si="4"/>
        <v>13.69047619047619</v>
      </c>
      <c r="J310" s="15"/>
    </row>
    <row r="311" spans="1:10">
      <c r="A311" s="125"/>
      <c r="B311" s="24">
        <v>7138045</v>
      </c>
      <c r="C311" s="25" t="s">
        <v>311</v>
      </c>
      <c r="D311" s="26">
        <v>374</v>
      </c>
      <c r="E311" s="27">
        <v>95</v>
      </c>
      <c r="F311" s="28">
        <v>469</v>
      </c>
      <c r="G311" s="29">
        <f t="shared" si="4"/>
        <v>79.744136460554373</v>
      </c>
      <c r="H311" s="30">
        <f t="shared" si="4"/>
        <v>20.255863539445627</v>
      </c>
      <c r="J311" s="15"/>
    </row>
    <row r="312" spans="1:10">
      <c r="A312" s="125"/>
      <c r="B312" s="24">
        <v>7140000</v>
      </c>
      <c r="C312" s="25" t="s">
        <v>312</v>
      </c>
      <c r="D312" s="26">
        <v>750</v>
      </c>
      <c r="E312" s="27">
        <v>114</v>
      </c>
      <c r="F312" s="28">
        <v>864</v>
      </c>
      <c r="G312" s="29">
        <f t="shared" si="4"/>
        <v>86.805555555555557</v>
      </c>
      <c r="H312" s="30">
        <f t="shared" si="4"/>
        <v>13.194444444444445</v>
      </c>
      <c r="J312" s="15"/>
    </row>
    <row r="313" spans="1:10">
      <c r="A313" s="125"/>
      <c r="B313" s="24">
        <v>7141000</v>
      </c>
      <c r="C313" s="25" t="s">
        <v>313</v>
      </c>
      <c r="D313" s="26">
        <v>870</v>
      </c>
      <c r="E313" s="27">
        <v>166</v>
      </c>
      <c r="F313" s="28">
        <v>1036</v>
      </c>
      <c r="G313" s="29">
        <f t="shared" si="4"/>
        <v>83.976833976833973</v>
      </c>
      <c r="H313" s="30">
        <f t="shared" si="4"/>
        <v>16.023166023166024</v>
      </c>
      <c r="J313" s="15"/>
    </row>
    <row r="314" spans="1:10">
      <c r="A314" s="125"/>
      <c r="B314" s="24">
        <v>7143000</v>
      </c>
      <c r="C314" s="25" t="s">
        <v>314</v>
      </c>
      <c r="D314" s="26">
        <v>1592</v>
      </c>
      <c r="E314" s="27">
        <v>305</v>
      </c>
      <c r="F314" s="28">
        <v>1897</v>
      </c>
      <c r="G314" s="29">
        <f t="shared" si="4"/>
        <v>83.92198207696363</v>
      </c>
      <c r="H314" s="30">
        <f t="shared" si="4"/>
        <v>16.078017923036374</v>
      </c>
      <c r="J314" s="15"/>
    </row>
    <row r="315" spans="1:10">
      <c r="A315" s="125"/>
      <c r="B315" s="24">
        <v>7211000</v>
      </c>
      <c r="C315" s="25" t="s">
        <v>315</v>
      </c>
      <c r="D315" s="26">
        <v>616</v>
      </c>
      <c r="E315" s="27">
        <v>155</v>
      </c>
      <c r="F315" s="28">
        <v>771</v>
      </c>
      <c r="G315" s="29">
        <f t="shared" si="4"/>
        <v>79.896238651102465</v>
      </c>
      <c r="H315" s="30">
        <f t="shared" si="4"/>
        <v>20.103761348897535</v>
      </c>
      <c r="J315" s="15"/>
    </row>
    <row r="316" spans="1:10">
      <c r="A316" s="125"/>
      <c r="B316" s="24">
        <v>7231000</v>
      </c>
      <c r="C316" s="25" t="s">
        <v>316</v>
      </c>
      <c r="D316" s="26">
        <v>797</v>
      </c>
      <c r="E316" s="27">
        <v>172</v>
      </c>
      <c r="F316" s="28">
        <v>969</v>
      </c>
      <c r="G316" s="29">
        <f t="shared" si="4"/>
        <v>82.249742002063982</v>
      </c>
      <c r="H316" s="30">
        <f t="shared" si="4"/>
        <v>17.750257997936018</v>
      </c>
      <c r="J316" s="15"/>
    </row>
    <row r="317" spans="1:10">
      <c r="A317" s="125"/>
      <c r="B317" s="24">
        <v>7232000</v>
      </c>
      <c r="C317" s="25" t="s">
        <v>317</v>
      </c>
      <c r="D317" s="26">
        <v>625</v>
      </c>
      <c r="E317" s="27">
        <v>112</v>
      </c>
      <c r="F317" s="28">
        <v>737</v>
      </c>
      <c r="G317" s="29">
        <f t="shared" si="4"/>
        <v>84.803256445047495</v>
      </c>
      <c r="H317" s="30">
        <f t="shared" si="4"/>
        <v>15.19674355495251</v>
      </c>
      <c r="J317" s="15"/>
    </row>
    <row r="318" spans="1:10">
      <c r="A318" s="125"/>
      <c r="B318" s="24">
        <v>7233000</v>
      </c>
      <c r="C318" s="25" t="s">
        <v>318</v>
      </c>
      <c r="D318" s="26">
        <v>355</v>
      </c>
      <c r="E318" s="27">
        <v>60</v>
      </c>
      <c r="F318" s="28">
        <v>415</v>
      </c>
      <c r="G318" s="29">
        <f t="shared" si="4"/>
        <v>85.5421686746988</v>
      </c>
      <c r="H318" s="30">
        <f t="shared" si="4"/>
        <v>14.457831325301205</v>
      </c>
      <c r="J318" s="15"/>
    </row>
    <row r="319" spans="1:10">
      <c r="A319" s="125"/>
      <c r="B319" s="24">
        <v>7235000</v>
      </c>
      <c r="C319" s="25" t="s">
        <v>319</v>
      </c>
      <c r="D319" s="26">
        <v>1253</v>
      </c>
      <c r="E319" s="27">
        <v>155</v>
      </c>
      <c r="F319" s="28">
        <v>1408</v>
      </c>
      <c r="G319" s="29">
        <f t="shared" si="4"/>
        <v>88.991477272727266</v>
      </c>
      <c r="H319" s="30">
        <f t="shared" si="4"/>
        <v>11.008522727272727</v>
      </c>
      <c r="J319" s="15"/>
    </row>
    <row r="320" spans="1:10">
      <c r="A320" s="125"/>
      <c r="B320" s="24">
        <v>7311000</v>
      </c>
      <c r="C320" s="25" t="s">
        <v>320</v>
      </c>
      <c r="D320" s="26">
        <v>128</v>
      </c>
      <c r="E320" s="27">
        <v>58</v>
      </c>
      <c r="F320" s="28">
        <v>186</v>
      </c>
      <c r="G320" s="29">
        <f t="shared" si="4"/>
        <v>68.817204301075265</v>
      </c>
      <c r="H320" s="30">
        <f t="shared" si="4"/>
        <v>31.182795698924732</v>
      </c>
      <c r="J320" s="15"/>
    </row>
    <row r="321" spans="1:10">
      <c r="A321" s="125"/>
      <c r="B321" s="24">
        <v>7312000</v>
      </c>
      <c r="C321" s="25" t="s">
        <v>321</v>
      </c>
      <c r="D321" s="26">
        <v>563</v>
      </c>
      <c r="E321" s="27">
        <v>189</v>
      </c>
      <c r="F321" s="28">
        <v>752</v>
      </c>
      <c r="G321" s="29">
        <f t="shared" si="4"/>
        <v>74.86702127659575</v>
      </c>
      <c r="H321" s="30">
        <f t="shared" si="4"/>
        <v>25.132978723404257</v>
      </c>
      <c r="J321" s="15"/>
    </row>
    <row r="322" spans="1:10">
      <c r="A322" s="125"/>
      <c r="B322" s="24">
        <v>7313000</v>
      </c>
      <c r="C322" s="25" t="s">
        <v>566</v>
      </c>
      <c r="D322" s="26">
        <v>367</v>
      </c>
      <c r="E322" s="27">
        <v>94</v>
      </c>
      <c r="F322" s="28">
        <v>461</v>
      </c>
      <c r="G322" s="29">
        <f t="shared" si="4"/>
        <v>79.609544468546645</v>
      </c>
      <c r="H322" s="30">
        <f t="shared" si="4"/>
        <v>20.390455531453362</v>
      </c>
      <c r="J322" s="15"/>
    </row>
    <row r="323" spans="1:10">
      <c r="A323" s="125"/>
      <c r="B323" s="24">
        <v>7314000</v>
      </c>
      <c r="C323" s="25" t="s">
        <v>567</v>
      </c>
      <c r="D323" s="26">
        <v>665</v>
      </c>
      <c r="E323" s="27">
        <v>249</v>
      </c>
      <c r="F323" s="28">
        <v>914</v>
      </c>
      <c r="G323" s="29">
        <f t="shared" si="4"/>
        <v>72.757111597374177</v>
      </c>
      <c r="H323" s="30">
        <f t="shared" si="4"/>
        <v>27.24288840262582</v>
      </c>
      <c r="J323" s="15"/>
    </row>
    <row r="324" spans="1:10">
      <c r="A324" s="125"/>
      <c r="B324" s="24">
        <v>7315000</v>
      </c>
      <c r="C324" s="25" t="s">
        <v>322</v>
      </c>
      <c r="D324" s="26">
        <v>1426</v>
      </c>
      <c r="E324" s="27">
        <v>324</v>
      </c>
      <c r="F324" s="28">
        <v>1750</v>
      </c>
      <c r="G324" s="29">
        <f t="shared" si="4"/>
        <v>81.48571428571428</v>
      </c>
      <c r="H324" s="30">
        <f t="shared" si="4"/>
        <v>18.514285714285716</v>
      </c>
      <c r="J324" s="15"/>
    </row>
    <row r="325" spans="1:10">
      <c r="A325" s="125"/>
      <c r="B325" s="24">
        <v>7316000</v>
      </c>
      <c r="C325" s="25" t="s">
        <v>323</v>
      </c>
      <c r="D325" s="26">
        <v>355</v>
      </c>
      <c r="E325" s="27">
        <v>102</v>
      </c>
      <c r="F325" s="28">
        <v>457</v>
      </c>
      <c r="G325" s="29">
        <f t="shared" si="4"/>
        <v>77.680525164113789</v>
      </c>
      <c r="H325" s="30">
        <f t="shared" si="4"/>
        <v>22.319474835886215</v>
      </c>
      <c r="J325" s="15"/>
    </row>
    <row r="326" spans="1:10">
      <c r="A326" s="125"/>
      <c r="B326" s="24">
        <v>7317000</v>
      </c>
      <c r="C326" s="25" t="s">
        <v>324</v>
      </c>
      <c r="D326" s="26">
        <v>230</v>
      </c>
      <c r="E326" s="27">
        <v>63</v>
      </c>
      <c r="F326" s="28">
        <v>293</v>
      </c>
      <c r="G326" s="29">
        <f t="shared" si="4"/>
        <v>78.498293515358355</v>
      </c>
      <c r="H326" s="30">
        <f t="shared" si="4"/>
        <v>21.501706484641637</v>
      </c>
      <c r="J326" s="15"/>
    </row>
    <row r="327" spans="1:10">
      <c r="A327" s="125"/>
      <c r="B327" s="24">
        <v>7318000</v>
      </c>
      <c r="C327" s="25" t="s">
        <v>325</v>
      </c>
      <c r="D327" s="26">
        <v>303</v>
      </c>
      <c r="E327" s="27">
        <v>88</v>
      </c>
      <c r="F327" s="28">
        <v>391</v>
      </c>
      <c r="G327" s="29">
        <f t="shared" si="4"/>
        <v>77.493606138107424</v>
      </c>
      <c r="H327" s="30">
        <f t="shared" si="4"/>
        <v>22.506393861892583</v>
      </c>
      <c r="J327" s="15"/>
    </row>
    <row r="328" spans="1:10">
      <c r="A328" s="125"/>
      <c r="B328" s="24">
        <v>7319000</v>
      </c>
      <c r="C328" s="25" t="s">
        <v>326</v>
      </c>
      <c r="D328" s="26">
        <v>245</v>
      </c>
      <c r="E328" s="27">
        <v>101</v>
      </c>
      <c r="F328" s="28">
        <v>346</v>
      </c>
      <c r="G328" s="29">
        <f t="shared" ref="G328:H391" si="5">IF(D328="x","x",IF(D328="-","-",D328*100/$F328))</f>
        <v>70.809248554913296</v>
      </c>
      <c r="H328" s="30">
        <f t="shared" si="5"/>
        <v>29.190751445086704</v>
      </c>
      <c r="J328" s="15"/>
    </row>
    <row r="329" spans="1:10">
      <c r="A329" s="125"/>
      <c r="B329" s="24">
        <v>7320000</v>
      </c>
      <c r="C329" s="25" t="s">
        <v>327</v>
      </c>
      <c r="D329" s="26">
        <v>234</v>
      </c>
      <c r="E329" s="27">
        <v>48</v>
      </c>
      <c r="F329" s="28">
        <v>282</v>
      </c>
      <c r="G329" s="29">
        <f t="shared" si="5"/>
        <v>82.978723404255319</v>
      </c>
      <c r="H329" s="30">
        <f t="shared" si="5"/>
        <v>17.021276595744681</v>
      </c>
      <c r="J329" s="15"/>
    </row>
    <row r="330" spans="1:10">
      <c r="A330" s="125"/>
      <c r="B330" s="24">
        <v>7331000</v>
      </c>
      <c r="C330" s="25" t="s">
        <v>328</v>
      </c>
      <c r="D330" s="26">
        <v>1034</v>
      </c>
      <c r="E330" s="27">
        <v>191</v>
      </c>
      <c r="F330" s="28">
        <v>1225</v>
      </c>
      <c r="G330" s="29">
        <f t="shared" si="5"/>
        <v>84.408163265306129</v>
      </c>
      <c r="H330" s="30">
        <f t="shared" si="5"/>
        <v>15.591836734693878</v>
      </c>
      <c r="J330" s="15"/>
    </row>
    <row r="331" spans="1:10">
      <c r="A331" s="125"/>
      <c r="B331" s="24">
        <v>7332000</v>
      </c>
      <c r="C331" s="25" t="s">
        <v>329</v>
      </c>
      <c r="D331" s="26">
        <v>990</v>
      </c>
      <c r="E331" s="27">
        <v>146</v>
      </c>
      <c r="F331" s="28">
        <v>1136</v>
      </c>
      <c r="G331" s="29">
        <f t="shared" si="5"/>
        <v>87.147887323943664</v>
      </c>
      <c r="H331" s="30">
        <f t="shared" si="5"/>
        <v>12.852112676056338</v>
      </c>
      <c r="J331" s="15"/>
    </row>
    <row r="332" spans="1:10">
      <c r="A332" s="125"/>
      <c r="B332" s="24">
        <v>7333000</v>
      </c>
      <c r="C332" s="25" t="s">
        <v>330</v>
      </c>
      <c r="D332" s="26">
        <v>565</v>
      </c>
      <c r="E332" s="27">
        <v>100</v>
      </c>
      <c r="F332" s="28">
        <v>665</v>
      </c>
      <c r="G332" s="29">
        <f t="shared" si="5"/>
        <v>84.962406015037601</v>
      </c>
      <c r="H332" s="30">
        <f t="shared" si="5"/>
        <v>15.037593984962406</v>
      </c>
      <c r="J332" s="15"/>
    </row>
    <row r="333" spans="1:10">
      <c r="A333" s="125"/>
      <c r="B333" s="24">
        <v>7334000</v>
      </c>
      <c r="C333" s="25" t="s">
        <v>331</v>
      </c>
      <c r="D333" s="26">
        <v>908</v>
      </c>
      <c r="E333" s="27">
        <v>239</v>
      </c>
      <c r="F333" s="28">
        <v>1147</v>
      </c>
      <c r="G333" s="29">
        <f t="shared" si="5"/>
        <v>79.163034001743682</v>
      </c>
      <c r="H333" s="30">
        <f t="shared" si="5"/>
        <v>20.836965998256321</v>
      </c>
      <c r="J333" s="15"/>
    </row>
    <row r="334" spans="1:10">
      <c r="A334" s="125"/>
      <c r="B334" s="24">
        <v>7335000</v>
      </c>
      <c r="C334" s="25" t="s">
        <v>332</v>
      </c>
      <c r="D334" s="26">
        <v>803</v>
      </c>
      <c r="E334" s="27">
        <v>131</v>
      </c>
      <c r="F334" s="28">
        <v>934</v>
      </c>
      <c r="G334" s="29">
        <f t="shared" si="5"/>
        <v>85.974304068522486</v>
      </c>
      <c r="H334" s="30">
        <f t="shared" si="5"/>
        <v>14.025695931477516</v>
      </c>
      <c r="J334" s="15"/>
    </row>
    <row r="335" spans="1:10">
      <c r="A335" s="125"/>
      <c r="B335" s="24">
        <v>7336000</v>
      </c>
      <c r="C335" s="25" t="s">
        <v>333</v>
      </c>
      <c r="D335" s="26">
        <v>463</v>
      </c>
      <c r="E335" s="27">
        <v>54</v>
      </c>
      <c r="F335" s="28">
        <v>517</v>
      </c>
      <c r="G335" s="29">
        <f t="shared" si="5"/>
        <v>89.555125725338485</v>
      </c>
      <c r="H335" s="30">
        <f t="shared" si="5"/>
        <v>10.444874274661508</v>
      </c>
      <c r="J335" s="15"/>
    </row>
    <row r="336" spans="1:10">
      <c r="A336" s="125"/>
      <c r="B336" s="24">
        <v>7337000</v>
      </c>
      <c r="C336" s="25" t="s">
        <v>334</v>
      </c>
      <c r="D336" s="26">
        <v>820</v>
      </c>
      <c r="E336" s="27">
        <v>123</v>
      </c>
      <c r="F336" s="28">
        <v>943</v>
      </c>
      <c r="G336" s="29">
        <f t="shared" si="5"/>
        <v>86.956521739130437</v>
      </c>
      <c r="H336" s="30">
        <f t="shared" si="5"/>
        <v>13.043478260869565</v>
      </c>
      <c r="J336" s="15"/>
    </row>
    <row r="337" spans="1:10">
      <c r="A337" s="125"/>
      <c r="B337" s="24">
        <v>7338000</v>
      </c>
      <c r="C337" s="25" t="s">
        <v>335</v>
      </c>
      <c r="D337" s="26">
        <v>1088</v>
      </c>
      <c r="E337" s="27">
        <v>208</v>
      </c>
      <c r="F337" s="28">
        <v>1296</v>
      </c>
      <c r="G337" s="29">
        <f t="shared" si="5"/>
        <v>83.950617283950621</v>
      </c>
      <c r="H337" s="30">
        <f t="shared" si="5"/>
        <v>16.049382716049383</v>
      </c>
      <c r="J337" s="15"/>
    </row>
    <row r="338" spans="1:10">
      <c r="A338" s="125"/>
      <c r="B338" s="24">
        <v>7339000</v>
      </c>
      <c r="C338" s="25" t="s">
        <v>336</v>
      </c>
      <c r="D338" s="26">
        <v>1822</v>
      </c>
      <c r="E338" s="27">
        <v>318</v>
      </c>
      <c r="F338" s="28">
        <v>2140</v>
      </c>
      <c r="G338" s="29">
        <f t="shared" si="5"/>
        <v>85.140186915887853</v>
      </c>
      <c r="H338" s="30">
        <f t="shared" si="5"/>
        <v>14.859813084112149</v>
      </c>
      <c r="J338" s="15"/>
    </row>
    <row r="339" spans="1:10">
      <c r="A339" s="126"/>
      <c r="B339" s="42">
        <v>7340000</v>
      </c>
      <c r="C339" s="43" t="s">
        <v>337</v>
      </c>
      <c r="D339" s="44">
        <v>922</v>
      </c>
      <c r="E339" s="45">
        <v>63</v>
      </c>
      <c r="F339" s="46">
        <v>985</v>
      </c>
      <c r="G339" s="47">
        <f t="shared" si="5"/>
        <v>93.604060913705581</v>
      </c>
      <c r="H339" s="48">
        <f t="shared" si="5"/>
        <v>6.3959390862944163</v>
      </c>
      <c r="J339" s="15"/>
    </row>
    <row r="340" spans="1:10">
      <c r="A340" s="123" t="s">
        <v>580</v>
      </c>
      <c r="B340">
        <v>8111000</v>
      </c>
      <c r="C340" s="31" t="s">
        <v>338</v>
      </c>
      <c r="D340" s="32">
        <v>4165</v>
      </c>
      <c r="E340" s="33">
        <v>2324</v>
      </c>
      <c r="F340" s="34">
        <v>6489</v>
      </c>
      <c r="G340" s="7">
        <f t="shared" si="5"/>
        <v>64.185544768069036</v>
      </c>
      <c r="H340" s="8">
        <f t="shared" si="5"/>
        <v>35.814455231930957</v>
      </c>
      <c r="J340" s="15"/>
    </row>
    <row r="341" spans="1:10">
      <c r="A341" s="123"/>
      <c r="B341">
        <v>8115000</v>
      </c>
      <c r="C341" s="3" t="s">
        <v>339</v>
      </c>
      <c r="D341" s="4">
        <v>2369</v>
      </c>
      <c r="E341" s="5">
        <v>611</v>
      </c>
      <c r="F341" s="6">
        <v>2980</v>
      </c>
      <c r="G341" s="7">
        <f t="shared" si="5"/>
        <v>79.496644295302019</v>
      </c>
      <c r="H341" s="8">
        <f t="shared" si="5"/>
        <v>20.503355704697988</v>
      </c>
      <c r="J341" s="15"/>
    </row>
    <row r="342" spans="1:10">
      <c r="A342" s="123"/>
      <c r="B342">
        <v>8116000</v>
      </c>
      <c r="C342" s="3" t="s">
        <v>340</v>
      </c>
      <c r="D342" s="4">
        <v>2898</v>
      </c>
      <c r="E342" s="5">
        <v>632</v>
      </c>
      <c r="F342" s="6">
        <v>3530</v>
      </c>
      <c r="G342" s="7">
        <f t="shared" si="5"/>
        <v>82.096317280453263</v>
      </c>
      <c r="H342" s="8">
        <f t="shared" si="5"/>
        <v>17.903682719546744</v>
      </c>
      <c r="J342" s="15"/>
    </row>
    <row r="343" spans="1:10">
      <c r="A343" s="123"/>
      <c r="B343">
        <v>8117000</v>
      </c>
      <c r="C343" s="3" t="s">
        <v>341</v>
      </c>
      <c r="D343" s="4">
        <v>1131</v>
      </c>
      <c r="E343" s="5">
        <v>283</v>
      </c>
      <c r="F343" s="6">
        <v>1414</v>
      </c>
      <c r="G343" s="7">
        <f t="shared" si="5"/>
        <v>79.985855728429982</v>
      </c>
      <c r="H343" s="8">
        <f t="shared" si="5"/>
        <v>20.014144271570014</v>
      </c>
      <c r="J343" s="15"/>
    </row>
    <row r="344" spans="1:10">
      <c r="A344" s="123"/>
      <c r="B344">
        <v>8118000</v>
      </c>
      <c r="C344" s="3" t="s">
        <v>342</v>
      </c>
      <c r="D344" s="4">
        <v>3432</v>
      </c>
      <c r="E344" s="5">
        <v>895</v>
      </c>
      <c r="F344" s="6">
        <v>4327</v>
      </c>
      <c r="G344" s="7">
        <f t="shared" si="5"/>
        <v>79.31592327247516</v>
      </c>
      <c r="H344" s="8">
        <f t="shared" si="5"/>
        <v>20.684076727524843</v>
      </c>
      <c r="J344" s="15"/>
    </row>
    <row r="345" spans="1:10">
      <c r="A345" s="123"/>
      <c r="B345">
        <v>8119000</v>
      </c>
      <c r="C345" s="3" t="s">
        <v>343</v>
      </c>
      <c r="D345" s="4">
        <v>2206</v>
      </c>
      <c r="E345" s="5">
        <v>502</v>
      </c>
      <c r="F345" s="6">
        <v>2708</v>
      </c>
      <c r="G345" s="7">
        <f t="shared" si="5"/>
        <v>81.46233382570162</v>
      </c>
      <c r="H345" s="8">
        <f t="shared" si="5"/>
        <v>18.537666174298376</v>
      </c>
      <c r="J345" s="15"/>
    </row>
    <row r="346" spans="1:10">
      <c r="A346" s="123"/>
      <c r="B346">
        <v>8121000</v>
      </c>
      <c r="C346" s="3" t="s">
        <v>344</v>
      </c>
      <c r="D346" s="4">
        <v>599</v>
      </c>
      <c r="E346" s="5">
        <v>292</v>
      </c>
      <c r="F346" s="6">
        <v>891</v>
      </c>
      <c r="G346" s="7">
        <f t="shared" si="5"/>
        <v>67.227833894500563</v>
      </c>
      <c r="H346" s="8">
        <f t="shared" si="5"/>
        <v>32.772166105499437</v>
      </c>
      <c r="J346" s="15"/>
    </row>
    <row r="347" spans="1:10">
      <c r="A347" s="123"/>
      <c r="B347">
        <v>8125000</v>
      </c>
      <c r="C347" s="3" t="s">
        <v>345</v>
      </c>
      <c r="D347" s="4">
        <v>2232</v>
      </c>
      <c r="E347" s="5">
        <v>362</v>
      </c>
      <c r="F347" s="6">
        <v>2594</v>
      </c>
      <c r="G347" s="7">
        <f t="shared" si="5"/>
        <v>86.044718581341556</v>
      </c>
      <c r="H347" s="8">
        <f t="shared" si="5"/>
        <v>13.955281418658442</v>
      </c>
      <c r="J347" s="15"/>
    </row>
    <row r="348" spans="1:10">
      <c r="A348" s="123"/>
      <c r="B348">
        <v>8126000</v>
      </c>
      <c r="C348" s="3" t="s">
        <v>346</v>
      </c>
      <c r="D348" s="4">
        <v>500</v>
      </c>
      <c r="E348" s="5">
        <v>83</v>
      </c>
      <c r="F348" s="6">
        <v>583</v>
      </c>
      <c r="G348" s="7">
        <f t="shared" si="5"/>
        <v>85.763293310463126</v>
      </c>
      <c r="H348" s="8">
        <f t="shared" si="5"/>
        <v>14.236706689536879</v>
      </c>
      <c r="J348" s="15"/>
    </row>
    <row r="349" spans="1:10">
      <c r="A349" s="123"/>
      <c r="B349">
        <v>8127000</v>
      </c>
      <c r="C349" s="3" t="s">
        <v>347</v>
      </c>
      <c r="D349" s="4">
        <v>1180</v>
      </c>
      <c r="E349" s="5">
        <v>152</v>
      </c>
      <c r="F349" s="6">
        <v>1332</v>
      </c>
      <c r="G349" s="7">
        <f t="shared" si="5"/>
        <v>88.588588588588593</v>
      </c>
      <c r="H349" s="8">
        <f t="shared" si="5"/>
        <v>11.411411411411411</v>
      </c>
      <c r="J349" s="15"/>
    </row>
    <row r="350" spans="1:10">
      <c r="A350" s="123"/>
      <c r="B350">
        <v>8128000</v>
      </c>
      <c r="C350" s="3" t="s">
        <v>348</v>
      </c>
      <c r="D350" s="4">
        <v>824</v>
      </c>
      <c r="E350" s="5">
        <v>147</v>
      </c>
      <c r="F350" s="6">
        <v>971</v>
      </c>
      <c r="G350" s="7">
        <f t="shared" si="5"/>
        <v>84.860968074150364</v>
      </c>
      <c r="H350" s="8">
        <f t="shared" si="5"/>
        <v>15.13903192584964</v>
      </c>
      <c r="J350" s="15"/>
    </row>
    <row r="351" spans="1:10">
      <c r="A351" s="123"/>
      <c r="B351">
        <v>8135000</v>
      </c>
      <c r="C351" s="3" t="s">
        <v>349</v>
      </c>
      <c r="D351" s="4">
        <v>578</v>
      </c>
      <c r="E351" s="5">
        <v>212</v>
      </c>
      <c r="F351" s="6">
        <v>790</v>
      </c>
      <c r="G351" s="7">
        <f t="shared" si="5"/>
        <v>73.164556962025316</v>
      </c>
      <c r="H351" s="8">
        <f t="shared" si="5"/>
        <v>26.835443037974684</v>
      </c>
      <c r="J351" s="15"/>
    </row>
    <row r="352" spans="1:10">
      <c r="A352" s="123"/>
      <c r="B352">
        <v>8136000</v>
      </c>
      <c r="C352" s="3" t="s">
        <v>350</v>
      </c>
      <c r="D352" s="4">
        <v>1934</v>
      </c>
      <c r="E352" s="5">
        <v>283</v>
      </c>
      <c r="F352" s="6">
        <v>2217</v>
      </c>
      <c r="G352" s="7">
        <f t="shared" si="5"/>
        <v>87.23500225529996</v>
      </c>
      <c r="H352" s="8">
        <f t="shared" si="5"/>
        <v>12.764997744700045</v>
      </c>
      <c r="J352" s="15"/>
    </row>
    <row r="353" spans="1:10">
      <c r="A353" s="123"/>
      <c r="B353">
        <v>8211000</v>
      </c>
      <c r="C353" s="3" t="s">
        <v>351</v>
      </c>
      <c r="D353" s="4">
        <v>246</v>
      </c>
      <c r="E353" s="5">
        <v>110</v>
      </c>
      <c r="F353" s="6">
        <v>356</v>
      </c>
      <c r="G353" s="7">
        <f t="shared" si="5"/>
        <v>69.101123595505612</v>
      </c>
      <c r="H353" s="8">
        <f t="shared" si="5"/>
        <v>30.898876404494381</v>
      </c>
      <c r="J353" s="15"/>
    </row>
    <row r="354" spans="1:10">
      <c r="A354" s="123"/>
      <c r="B354">
        <v>8212000</v>
      </c>
      <c r="C354" s="3" t="s">
        <v>352</v>
      </c>
      <c r="D354" s="4">
        <v>2167</v>
      </c>
      <c r="E354" s="5">
        <v>490</v>
      </c>
      <c r="F354" s="6">
        <v>2657</v>
      </c>
      <c r="G354" s="7">
        <f t="shared" si="5"/>
        <v>81.558148287542338</v>
      </c>
      <c r="H354" s="8">
        <f t="shared" si="5"/>
        <v>18.441851712457659</v>
      </c>
      <c r="J354" s="15"/>
    </row>
    <row r="355" spans="1:10">
      <c r="A355" s="123"/>
      <c r="B355">
        <v>8215000</v>
      </c>
      <c r="C355" s="3" t="s">
        <v>353</v>
      </c>
      <c r="D355" s="4">
        <v>2985</v>
      </c>
      <c r="E355" s="5">
        <v>557</v>
      </c>
      <c r="F355" s="6">
        <v>3542</v>
      </c>
      <c r="G355" s="7">
        <f t="shared" si="5"/>
        <v>84.274421230942977</v>
      </c>
      <c r="H355" s="8">
        <f t="shared" si="5"/>
        <v>15.72557876905703</v>
      </c>
      <c r="J355" s="15"/>
    </row>
    <row r="356" spans="1:10">
      <c r="A356" s="123"/>
      <c r="B356">
        <v>8216000</v>
      </c>
      <c r="C356" s="3" t="s">
        <v>354</v>
      </c>
      <c r="D356" s="4">
        <v>1578</v>
      </c>
      <c r="E356" s="5">
        <v>328</v>
      </c>
      <c r="F356" s="6">
        <v>1906</v>
      </c>
      <c r="G356" s="7">
        <f t="shared" si="5"/>
        <v>82.791185729275966</v>
      </c>
      <c r="H356" s="8">
        <f t="shared" si="5"/>
        <v>17.20881427072403</v>
      </c>
      <c r="J356" s="15"/>
    </row>
    <row r="357" spans="1:10">
      <c r="A357" s="123"/>
      <c r="B357">
        <v>8221000</v>
      </c>
      <c r="C357" s="3" t="s">
        <v>355</v>
      </c>
      <c r="D357" s="4">
        <v>1323</v>
      </c>
      <c r="E357" s="5">
        <v>350</v>
      </c>
      <c r="F357" s="6">
        <v>1673</v>
      </c>
      <c r="G357" s="7">
        <f t="shared" si="5"/>
        <v>79.079497907949786</v>
      </c>
      <c r="H357" s="8">
        <f t="shared" si="5"/>
        <v>20.92050209205021</v>
      </c>
      <c r="J357" s="15"/>
    </row>
    <row r="358" spans="1:10">
      <c r="A358" s="123"/>
      <c r="B358">
        <v>8222000</v>
      </c>
      <c r="C358" s="3" t="s">
        <v>356</v>
      </c>
      <c r="D358" s="4">
        <v>1357</v>
      </c>
      <c r="E358" s="5">
        <v>522</v>
      </c>
      <c r="F358" s="6">
        <v>1879</v>
      </c>
      <c r="G358" s="7">
        <f t="shared" si="5"/>
        <v>72.219265566790853</v>
      </c>
      <c r="H358" s="8">
        <f t="shared" si="5"/>
        <v>27.780734433209155</v>
      </c>
      <c r="J358" s="15"/>
    </row>
    <row r="359" spans="1:10">
      <c r="A359" s="123"/>
      <c r="B359">
        <v>8225000</v>
      </c>
      <c r="C359" s="3" t="s">
        <v>357</v>
      </c>
      <c r="D359" s="4">
        <v>847</v>
      </c>
      <c r="E359" s="5">
        <v>114</v>
      </c>
      <c r="F359" s="6">
        <v>961</v>
      </c>
      <c r="G359" s="7">
        <f t="shared" si="5"/>
        <v>88.137356919875131</v>
      </c>
      <c r="H359" s="8">
        <f t="shared" si="5"/>
        <v>11.862643080124871</v>
      </c>
      <c r="J359" s="15"/>
    </row>
    <row r="360" spans="1:10">
      <c r="A360" s="123"/>
      <c r="B360">
        <v>8226000</v>
      </c>
      <c r="C360" s="3" t="s">
        <v>358</v>
      </c>
      <c r="D360" s="4">
        <v>3782</v>
      </c>
      <c r="E360" s="5">
        <v>692</v>
      </c>
      <c r="F360" s="6">
        <v>4474</v>
      </c>
      <c r="G360" s="7">
        <f t="shared" si="5"/>
        <v>84.532856504246766</v>
      </c>
      <c r="H360" s="8">
        <f t="shared" si="5"/>
        <v>15.467143495753241</v>
      </c>
      <c r="J360" s="15"/>
    </row>
    <row r="361" spans="1:10">
      <c r="A361" s="123"/>
      <c r="B361">
        <v>8231000</v>
      </c>
      <c r="C361" s="3" t="s">
        <v>359</v>
      </c>
      <c r="D361" s="4">
        <v>479</v>
      </c>
      <c r="E361" s="5">
        <v>285</v>
      </c>
      <c r="F361" s="6">
        <v>764</v>
      </c>
      <c r="G361" s="7">
        <f t="shared" si="5"/>
        <v>62.696335078534034</v>
      </c>
      <c r="H361" s="8">
        <f t="shared" si="5"/>
        <v>37.303664921465966</v>
      </c>
      <c r="J361" s="15"/>
    </row>
    <row r="362" spans="1:10">
      <c r="A362" s="123"/>
      <c r="B362">
        <v>8235000</v>
      </c>
      <c r="C362" s="3" t="s">
        <v>360</v>
      </c>
      <c r="D362" s="4">
        <v>944</v>
      </c>
      <c r="E362" s="5">
        <v>196</v>
      </c>
      <c r="F362" s="6">
        <v>1140</v>
      </c>
      <c r="G362" s="7">
        <f t="shared" si="5"/>
        <v>82.807017543859644</v>
      </c>
      <c r="H362" s="8">
        <f t="shared" si="5"/>
        <v>17.192982456140349</v>
      </c>
      <c r="J362" s="15"/>
    </row>
    <row r="363" spans="1:10">
      <c r="A363" s="123"/>
      <c r="B363">
        <v>8236000</v>
      </c>
      <c r="C363" s="3" t="s">
        <v>361</v>
      </c>
      <c r="D363" s="4">
        <v>1231</v>
      </c>
      <c r="E363" s="5">
        <v>161</v>
      </c>
      <c r="F363" s="6">
        <v>1392</v>
      </c>
      <c r="G363" s="7">
        <f t="shared" si="5"/>
        <v>88.433908045977006</v>
      </c>
      <c r="H363" s="8">
        <f t="shared" si="5"/>
        <v>11.566091954022989</v>
      </c>
      <c r="J363" s="15"/>
    </row>
    <row r="364" spans="1:10">
      <c r="A364" s="123"/>
      <c r="B364">
        <v>8237000</v>
      </c>
      <c r="C364" s="3" t="s">
        <v>362</v>
      </c>
      <c r="D364" s="4">
        <v>518</v>
      </c>
      <c r="E364" s="5">
        <v>93</v>
      </c>
      <c r="F364" s="6">
        <v>611</v>
      </c>
      <c r="G364" s="7">
        <f t="shared" si="5"/>
        <v>84.779050736497538</v>
      </c>
      <c r="H364" s="8">
        <f t="shared" si="5"/>
        <v>15.220949263502455</v>
      </c>
      <c r="J364" s="15"/>
    </row>
    <row r="365" spans="1:10">
      <c r="A365" s="123"/>
      <c r="B365">
        <v>8311000</v>
      </c>
      <c r="C365" s="3" t="s">
        <v>363</v>
      </c>
      <c r="D365" s="4">
        <v>2387</v>
      </c>
      <c r="E365" s="5">
        <v>557</v>
      </c>
      <c r="F365" s="6">
        <v>2944</v>
      </c>
      <c r="G365" s="7">
        <f t="shared" si="5"/>
        <v>81.080163043478265</v>
      </c>
      <c r="H365" s="8">
        <f t="shared" si="5"/>
        <v>18.919836956521738</v>
      </c>
      <c r="J365" s="15"/>
    </row>
    <row r="366" spans="1:10">
      <c r="A366" s="123"/>
      <c r="B366">
        <v>8315000</v>
      </c>
      <c r="C366" s="3" t="s">
        <v>364</v>
      </c>
      <c r="D366" s="4">
        <v>2051</v>
      </c>
      <c r="E366" s="5">
        <v>290</v>
      </c>
      <c r="F366" s="6">
        <v>2341</v>
      </c>
      <c r="G366" s="7">
        <f t="shared" si="5"/>
        <v>87.612131567706115</v>
      </c>
      <c r="H366" s="8">
        <f t="shared" si="5"/>
        <v>12.387868432293892</v>
      </c>
      <c r="J366" s="15"/>
    </row>
    <row r="367" spans="1:10">
      <c r="A367" s="123"/>
      <c r="B367">
        <v>8316000</v>
      </c>
      <c r="C367" s="3" t="s">
        <v>365</v>
      </c>
      <c r="D367" s="4">
        <v>1482</v>
      </c>
      <c r="E367" s="5">
        <v>179</v>
      </c>
      <c r="F367" s="6">
        <v>1661</v>
      </c>
      <c r="G367" s="7">
        <f t="shared" si="5"/>
        <v>89.223359422034918</v>
      </c>
      <c r="H367" s="8">
        <f t="shared" si="5"/>
        <v>10.776640577965081</v>
      </c>
      <c r="J367" s="15"/>
    </row>
    <row r="368" spans="1:10">
      <c r="A368" s="123"/>
      <c r="B368">
        <v>8317000</v>
      </c>
      <c r="C368" s="3" t="s">
        <v>366</v>
      </c>
      <c r="D368" s="4">
        <v>3491</v>
      </c>
      <c r="E368" s="5">
        <v>567</v>
      </c>
      <c r="F368" s="6">
        <v>4058</v>
      </c>
      <c r="G368" s="7">
        <f t="shared" si="5"/>
        <v>86.027599802858546</v>
      </c>
      <c r="H368" s="8">
        <f t="shared" si="5"/>
        <v>13.972400197141448</v>
      </c>
      <c r="J368" s="15"/>
    </row>
    <row r="369" spans="1:10">
      <c r="A369" s="123"/>
      <c r="B369">
        <v>8325000</v>
      </c>
      <c r="C369" s="3" t="s">
        <v>367</v>
      </c>
      <c r="D369" s="4">
        <v>952</v>
      </c>
      <c r="E369" s="5">
        <v>147</v>
      </c>
      <c r="F369" s="6">
        <v>1099</v>
      </c>
      <c r="G369" s="7">
        <f t="shared" si="5"/>
        <v>86.624203821656053</v>
      </c>
      <c r="H369" s="8">
        <f t="shared" si="5"/>
        <v>13.375796178343949</v>
      </c>
      <c r="J369" s="15"/>
    </row>
    <row r="370" spans="1:10">
      <c r="A370" s="123"/>
      <c r="B370">
        <v>8326000</v>
      </c>
      <c r="C370" s="3" t="s">
        <v>368</v>
      </c>
      <c r="D370" s="4">
        <v>880</v>
      </c>
      <c r="E370" s="5">
        <v>129</v>
      </c>
      <c r="F370" s="6">
        <v>1009</v>
      </c>
      <c r="G370" s="7">
        <f t="shared" si="5"/>
        <v>87.215064420218042</v>
      </c>
      <c r="H370" s="8">
        <f t="shared" si="5"/>
        <v>12.784935579781962</v>
      </c>
      <c r="J370" s="15"/>
    </row>
    <row r="371" spans="1:10">
      <c r="A371" s="123"/>
      <c r="B371">
        <v>8326074</v>
      </c>
      <c r="C371" s="3" t="s">
        <v>369</v>
      </c>
      <c r="D371" s="4">
        <v>461</v>
      </c>
      <c r="E371" s="5">
        <v>143</v>
      </c>
      <c r="F371" s="6">
        <v>604</v>
      </c>
      <c r="G371" s="7">
        <f t="shared" si="5"/>
        <v>76.324503311258283</v>
      </c>
      <c r="H371" s="8">
        <f t="shared" si="5"/>
        <v>23.67549668874172</v>
      </c>
      <c r="J371" s="15"/>
    </row>
    <row r="372" spans="1:10">
      <c r="A372" s="123"/>
      <c r="B372">
        <v>8327000</v>
      </c>
      <c r="C372" s="3" t="s">
        <v>370</v>
      </c>
      <c r="D372" s="4">
        <v>929</v>
      </c>
      <c r="E372" s="5">
        <v>165</v>
      </c>
      <c r="F372" s="6">
        <v>1094</v>
      </c>
      <c r="G372" s="7">
        <f t="shared" si="5"/>
        <v>84.917733089579528</v>
      </c>
      <c r="H372" s="8">
        <f t="shared" si="5"/>
        <v>15.082266910420476</v>
      </c>
      <c r="J372" s="15"/>
    </row>
    <row r="373" spans="1:10">
      <c r="A373" s="123"/>
      <c r="B373">
        <v>8335000</v>
      </c>
      <c r="C373" s="3" t="s">
        <v>371</v>
      </c>
      <c r="D373" s="4">
        <v>1216</v>
      </c>
      <c r="E373" s="5">
        <v>283</v>
      </c>
      <c r="F373" s="6">
        <v>1499</v>
      </c>
      <c r="G373" s="7">
        <f t="shared" si="5"/>
        <v>81.120747164776517</v>
      </c>
      <c r="H373" s="8">
        <f t="shared" si="5"/>
        <v>18.879252835223483</v>
      </c>
      <c r="J373" s="15"/>
    </row>
    <row r="374" spans="1:10">
      <c r="A374" s="123"/>
      <c r="B374">
        <v>8335043</v>
      </c>
      <c r="C374" s="3" t="s">
        <v>372</v>
      </c>
      <c r="D374" s="4">
        <v>573</v>
      </c>
      <c r="E374" s="5">
        <v>100</v>
      </c>
      <c r="F374" s="6">
        <v>673</v>
      </c>
      <c r="G374" s="7">
        <f t="shared" si="5"/>
        <v>85.141158989598807</v>
      </c>
      <c r="H374" s="8">
        <f t="shared" si="5"/>
        <v>14.858841010401189</v>
      </c>
      <c r="J374" s="15"/>
    </row>
    <row r="375" spans="1:10">
      <c r="A375" s="123"/>
      <c r="B375">
        <v>8336000</v>
      </c>
      <c r="C375" s="3" t="s">
        <v>373</v>
      </c>
      <c r="D375" s="4">
        <v>1102</v>
      </c>
      <c r="E375" s="5">
        <v>275</v>
      </c>
      <c r="F375" s="6">
        <v>1377</v>
      </c>
      <c r="G375" s="7">
        <f t="shared" si="5"/>
        <v>80.02904865649964</v>
      </c>
      <c r="H375" s="8">
        <f t="shared" si="5"/>
        <v>19.970951343500364</v>
      </c>
      <c r="J375" s="15"/>
    </row>
    <row r="376" spans="1:10">
      <c r="A376" s="123"/>
      <c r="B376">
        <v>8337000</v>
      </c>
      <c r="C376" s="3" t="s">
        <v>374</v>
      </c>
      <c r="D376" s="4">
        <v>891</v>
      </c>
      <c r="E376" s="5">
        <v>169</v>
      </c>
      <c r="F376" s="6">
        <v>1060</v>
      </c>
      <c r="G376" s="7">
        <f t="shared" si="5"/>
        <v>84.056603773584911</v>
      </c>
      <c r="H376" s="8">
        <f t="shared" si="5"/>
        <v>15.943396226415095</v>
      </c>
      <c r="J376" s="15"/>
    </row>
    <row r="377" spans="1:10">
      <c r="A377" s="123"/>
      <c r="B377">
        <v>8415000</v>
      </c>
      <c r="C377" s="3" t="s">
        <v>375</v>
      </c>
      <c r="D377" s="4">
        <v>1616</v>
      </c>
      <c r="E377" s="5">
        <v>281</v>
      </c>
      <c r="F377" s="6">
        <v>1897</v>
      </c>
      <c r="G377" s="7">
        <f t="shared" si="5"/>
        <v>85.187137585661574</v>
      </c>
      <c r="H377" s="8">
        <f t="shared" si="5"/>
        <v>14.812862414338429</v>
      </c>
      <c r="J377" s="15"/>
    </row>
    <row r="378" spans="1:10">
      <c r="A378" s="123"/>
      <c r="B378">
        <v>8416000</v>
      </c>
      <c r="C378" s="3" t="s">
        <v>376</v>
      </c>
      <c r="D378" s="4">
        <v>1763</v>
      </c>
      <c r="E378" s="5">
        <v>317</v>
      </c>
      <c r="F378" s="6">
        <v>2080</v>
      </c>
      <c r="G378" s="7">
        <f t="shared" si="5"/>
        <v>84.759615384615387</v>
      </c>
      <c r="H378" s="8">
        <f t="shared" si="5"/>
        <v>15.240384615384615</v>
      </c>
      <c r="J378" s="15"/>
    </row>
    <row r="379" spans="1:10">
      <c r="A379" s="123"/>
      <c r="B379">
        <v>8417000</v>
      </c>
      <c r="C379" s="3" t="s">
        <v>377</v>
      </c>
      <c r="D379" s="4">
        <v>1155</v>
      </c>
      <c r="E379" s="5">
        <v>168</v>
      </c>
      <c r="F379" s="6">
        <v>1323</v>
      </c>
      <c r="G379" s="7">
        <f t="shared" si="5"/>
        <v>87.301587301587304</v>
      </c>
      <c r="H379" s="8">
        <f t="shared" si="5"/>
        <v>12.698412698412698</v>
      </c>
      <c r="J379" s="15"/>
    </row>
    <row r="380" spans="1:10">
      <c r="A380" s="123"/>
      <c r="B380">
        <v>8421000</v>
      </c>
      <c r="C380" s="3" t="s">
        <v>378</v>
      </c>
      <c r="D380" s="4">
        <v>854</v>
      </c>
      <c r="E380" s="5">
        <v>320</v>
      </c>
      <c r="F380" s="6">
        <v>1174</v>
      </c>
      <c r="G380" s="7">
        <f t="shared" si="5"/>
        <v>72.742759795570691</v>
      </c>
      <c r="H380" s="8">
        <f t="shared" si="5"/>
        <v>27.257240204429301</v>
      </c>
      <c r="J380" s="15"/>
    </row>
    <row r="381" spans="1:10">
      <c r="A381" s="123"/>
      <c r="B381">
        <v>8425000</v>
      </c>
      <c r="C381" s="3" t="s">
        <v>379</v>
      </c>
      <c r="D381" s="4">
        <v>1216</v>
      </c>
      <c r="E381" s="5">
        <v>151</v>
      </c>
      <c r="F381" s="6">
        <v>1367</v>
      </c>
      <c r="G381" s="7">
        <f t="shared" si="5"/>
        <v>88.953913679590343</v>
      </c>
      <c r="H381" s="8">
        <f t="shared" si="5"/>
        <v>11.046086320409657</v>
      </c>
      <c r="J381" s="15"/>
    </row>
    <row r="382" spans="1:10">
      <c r="A382" s="123"/>
      <c r="B382">
        <v>8426000</v>
      </c>
      <c r="C382" s="3" t="s">
        <v>380</v>
      </c>
      <c r="D382" s="4">
        <v>1133</v>
      </c>
      <c r="E382" s="5">
        <v>158</v>
      </c>
      <c r="F382" s="6">
        <v>1291</v>
      </c>
      <c r="G382" s="7">
        <f t="shared" si="5"/>
        <v>87.761425251742835</v>
      </c>
      <c r="H382" s="8">
        <f t="shared" si="5"/>
        <v>12.238574748257165</v>
      </c>
      <c r="J382" s="15"/>
    </row>
    <row r="383" spans="1:10">
      <c r="A383" s="123"/>
      <c r="B383">
        <v>8435000</v>
      </c>
      <c r="C383" s="3" t="s">
        <v>381</v>
      </c>
      <c r="D383" s="4">
        <v>1461</v>
      </c>
      <c r="E383" s="5">
        <v>311</v>
      </c>
      <c r="F383" s="6">
        <v>1772</v>
      </c>
      <c r="G383" s="7">
        <f t="shared" si="5"/>
        <v>82.449209932279913</v>
      </c>
      <c r="H383" s="8">
        <f t="shared" si="5"/>
        <v>17.55079006772009</v>
      </c>
      <c r="J383" s="15"/>
    </row>
    <row r="384" spans="1:10">
      <c r="A384" s="123"/>
      <c r="B384">
        <v>8436000</v>
      </c>
      <c r="C384" s="3" t="s">
        <v>382</v>
      </c>
      <c r="D384" s="4">
        <v>1712</v>
      </c>
      <c r="E384" s="5">
        <v>277</v>
      </c>
      <c r="F384" s="6">
        <v>1989</v>
      </c>
      <c r="G384" s="7">
        <f t="shared" si="5"/>
        <v>86.073403720462551</v>
      </c>
      <c r="H384" s="8">
        <f t="shared" si="5"/>
        <v>13.926596279537456</v>
      </c>
      <c r="J384" s="15"/>
    </row>
    <row r="385" spans="1:10">
      <c r="A385" s="123"/>
      <c r="B385">
        <v>8437000</v>
      </c>
      <c r="C385" s="9" t="s">
        <v>383</v>
      </c>
      <c r="D385" s="10">
        <v>809</v>
      </c>
      <c r="E385" s="11">
        <v>119</v>
      </c>
      <c r="F385" s="12">
        <v>928</v>
      </c>
      <c r="G385" s="7">
        <f t="shared" si="5"/>
        <v>87.176724137931032</v>
      </c>
      <c r="H385" s="8">
        <f t="shared" si="5"/>
        <v>12.823275862068966</v>
      </c>
      <c r="J385" s="15"/>
    </row>
    <row r="386" spans="1:10">
      <c r="A386" s="124" t="s">
        <v>581</v>
      </c>
      <c r="B386" s="35">
        <v>9161000</v>
      </c>
      <c r="C386" s="36" t="s">
        <v>384</v>
      </c>
      <c r="D386" s="37">
        <v>887</v>
      </c>
      <c r="E386" s="38">
        <v>220</v>
      </c>
      <c r="F386" s="39">
        <v>1107</v>
      </c>
      <c r="G386" s="40">
        <f t="shared" si="5"/>
        <v>80.126467931345985</v>
      </c>
      <c r="H386" s="41">
        <f t="shared" si="5"/>
        <v>19.873532068654018</v>
      </c>
      <c r="J386" s="15"/>
    </row>
    <row r="387" spans="1:10">
      <c r="A387" s="125"/>
      <c r="B387" s="24">
        <v>9162000</v>
      </c>
      <c r="C387" s="25" t="s">
        <v>385</v>
      </c>
      <c r="D387" s="26">
        <v>12780</v>
      </c>
      <c r="E387" s="27">
        <v>4759</v>
      </c>
      <c r="F387" s="28">
        <v>17539</v>
      </c>
      <c r="G387" s="29">
        <f t="shared" si="5"/>
        <v>72.866183932949426</v>
      </c>
      <c r="H387" s="30">
        <f t="shared" si="5"/>
        <v>27.133816067050574</v>
      </c>
      <c r="J387" s="15"/>
    </row>
    <row r="388" spans="1:10">
      <c r="A388" s="125"/>
      <c r="B388" s="24">
        <v>9163000</v>
      </c>
      <c r="C388" s="25" t="s">
        <v>386</v>
      </c>
      <c r="D388" s="26">
        <v>276</v>
      </c>
      <c r="E388" s="27">
        <v>58</v>
      </c>
      <c r="F388" s="28">
        <v>334</v>
      </c>
      <c r="G388" s="29">
        <f t="shared" si="5"/>
        <v>82.634730538922156</v>
      </c>
      <c r="H388" s="30">
        <f t="shared" si="5"/>
        <v>17.365269461077844</v>
      </c>
      <c r="J388" s="15"/>
    </row>
    <row r="389" spans="1:10">
      <c r="A389" s="125"/>
      <c r="B389" s="24">
        <v>9171000</v>
      </c>
      <c r="C389" s="25" t="s">
        <v>387</v>
      </c>
      <c r="D389" s="26">
        <v>641</v>
      </c>
      <c r="E389" s="27">
        <v>111</v>
      </c>
      <c r="F389" s="28">
        <v>752</v>
      </c>
      <c r="G389" s="29">
        <f t="shared" si="5"/>
        <v>85.239361702127653</v>
      </c>
      <c r="H389" s="30">
        <f t="shared" si="5"/>
        <v>14.76063829787234</v>
      </c>
      <c r="J389" s="15"/>
    </row>
    <row r="390" spans="1:10">
      <c r="A390" s="125"/>
      <c r="B390" s="24">
        <v>9172000</v>
      </c>
      <c r="C390" s="25" t="s">
        <v>388</v>
      </c>
      <c r="D390" s="26">
        <v>398</v>
      </c>
      <c r="E390" s="27">
        <v>66</v>
      </c>
      <c r="F390" s="28">
        <v>464</v>
      </c>
      <c r="G390" s="29">
        <f t="shared" si="5"/>
        <v>85.775862068965523</v>
      </c>
      <c r="H390" s="30">
        <f t="shared" si="5"/>
        <v>14.224137931034482</v>
      </c>
      <c r="J390" s="15"/>
    </row>
    <row r="391" spans="1:10">
      <c r="A391" s="125"/>
      <c r="B391" s="24">
        <v>9173000</v>
      </c>
      <c r="C391" s="25" t="s">
        <v>389</v>
      </c>
      <c r="D391" s="26">
        <v>725</v>
      </c>
      <c r="E391" s="27">
        <v>81</v>
      </c>
      <c r="F391" s="28">
        <v>806</v>
      </c>
      <c r="G391" s="29">
        <f t="shared" si="5"/>
        <v>89.950372208436718</v>
      </c>
      <c r="H391" s="30">
        <f t="shared" si="5"/>
        <v>10.049627791563275</v>
      </c>
      <c r="J391" s="15"/>
    </row>
    <row r="392" spans="1:10">
      <c r="A392" s="125"/>
      <c r="B392" s="24">
        <v>9174000</v>
      </c>
      <c r="C392" s="25" t="s">
        <v>390</v>
      </c>
      <c r="D392" s="26">
        <v>1129</v>
      </c>
      <c r="E392" s="27">
        <v>146</v>
      </c>
      <c r="F392" s="28">
        <v>1275</v>
      </c>
      <c r="G392" s="29">
        <f t="shared" ref="G392:H455" si="6">IF(D392="x","x",IF(D392="-","-",D392*100/$F392))</f>
        <v>88.549019607843135</v>
      </c>
      <c r="H392" s="30">
        <f t="shared" si="6"/>
        <v>11.450980392156863</v>
      </c>
      <c r="J392" s="15"/>
    </row>
    <row r="393" spans="1:10">
      <c r="A393" s="125"/>
      <c r="B393" s="24">
        <v>9175000</v>
      </c>
      <c r="C393" s="25" t="s">
        <v>391</v>
      </c>
      <c r="D393" s="26">
        <v>1145</v>
      </c>
      <c r="E393" s="27">
        <v>167</v>
      </c>
      <c r="F393" s="28">
        <v>1312</v>
      </c>
      <c r="G393" s="29">
        <f t="shared" si="6"/>
        <v>87.271341463414629</v>
      </c>
      <c r="H393" s="30">
        <f t="shared" si="6"/>
        <v>12.728658536585366</v>
      </c>
      <c r="J393" s="15"/>
    </row>
    <row r="394" spans="1:10">
      <c r="A394" s="125"/>
      <c r="B394" s="24">
        <v>9176000</v>
      </c>
      <c r="C394" s="25" t="s">
        <v>392</v>
      </c>
      <c r="D394" s="26">
        <v>969</v>
      </c>
      <c r="E394" s="27">
        <v>92</v>
      </c>
      <c r="F394" s="28">
        <v>1061</v>
      </c>
      <c r="G394" s="29">
        <f t="shared" si="6"/>
        <v>91.328934967012259</v>
      </c>
      <c r="H394" s="30">
        <f t="shared" si="6"/>
        <v>8.6710650329877481</v>
      </c>
      <c r="J394" s="15"/>
    </row>
    <row r="395" spans="1:10">
      <c r="A395" s="125"/>
      <c r="B395" s="24">
        <v>9177000</v>
      </c>
      <c r="C395" s="25" t="s">
        <v>393</v>
      </c>
      <c r="D395" s="26">
        <v>955</v>
      </c>
      <c r="E395" s="27">
        <v>131</v>
      </c>
      <c r="F395" s="28">
        <v>1086</v>
      </c>
      <c r="G395" s="29">
        <f t="shared" si="6"/>
        <v>87.93738489871086</v>
      </c>
      <c r="H395" s="30">
        <f t="shared" si="6"/>
        <v>12.062615101289135</v>
      </c>
      <c r="J395" s="15"/>
    </row>
    <row r="396" spans="1:10">
      <c r="A396" s="125"/>
      <c r="B396" s="24">
        <v>9178000</v>
      </c>
      <c r="C396" s="25" t="s">
        <v>394</v>
      </c>
      <c r="D396" s="26">
        <v>1034</v>
      </c>
      <c r="E396" s="27">
        <v>176</v>
      </c>
      <c r="F396" s="28">
        <v>1210</v>
      </c>
      <c r="G396" s="29">
        <f t="shared" si="6"/>
        <v>85.454545454545453</v>
      </c>
      <c r="H396" s="30">
        <f t="shared" si="6"/>
        <v>14.545454545454545</v>
      </c>
      <c r="J396" s="15"/>
    </row>
    <row r="397" spans="1:10">
      <c r="A397" s="125"/>
      <c r="B397" s="24">
        <v>9179000</v>
      </c>
      <c r="C397" s="25" t="s">
        <v>395</v>
      </c>
      <c r="D397" s="26">
        <v>1560</v>
      </c>
      <c r="E397" s="27">
        <v>245</v>
      </c>
      <c r="F397" s="28">
        <v>1805</v>
      </c>
      <c r="G397" s="29">
        <f t="shared" si="6"/>
        <v>86.42659279778394</v>
      </c>
      <c r="H397" s="30">
        <f t="shared" si="6"/>
        <v>13.573407202216066</v>
      </c>
      <c r="J397" s="15"/>
    </row>
    <row r="398" spans="1:10">
      <c r="A398" s="125"/>
      <c r="B398" s="24">
        <v>9180000</v>
      </c>
      <c r="C398" s="25" t="s">
        <v>396</v>
      </c>
      <c r="D398" s="26">
        <v>457</v>
      </c>
      <c r="E398" s="27">
        <v>62</v>
      </c>
      <c r="F398" s="28">
        <v>519</v>
      </c>
      <c r="G398" s="29">
        <f t="shared" si="6"/>
        <v>88.053949903660893</v>
      </c>
      <c r="H398" s="30">
        <f t="shared" si="6"/>
        <v>11.946050096339114</v>
      </c>
      <c r="J398" s="15"/>
    </row>
    <row r="399" spans="1:10">
      <c r="A399" s="125"/>
      <c r="B399" s="24">
        <v>9181000</v>
      </c>
      <c r="C399" s="25" t="s">
        <v>397</v>
      </c>
      <c r="D399" s="26">
        <v>865</v>
      </c>
      <c r="E399" s="27">
        <v>44</v>
      </c>
      <c r="F399" s="28">
        <v>909</v>
      </c>
      <c r="G399" s="29">
        <f t="shared" si="6"/>
        <v>95.159515951595154</v>
      </c>
      <c r="H399" s="30">
        <f t="shared" si="6"/>
        <v>4.8404840484048401</v>
      </c>
      <c r="J399" s="15"/>
    </row>
    <row r="400" spans="1:10">
      <c r="A400" s="125"/>
      <c r="B400" s="24">
        <v>9182000</v>
      </c>
      <c r="C400" s="25" t="s">
        <v>398</v>
      </c>
      <c r="D400" s="26">
        <v>509</v>
      </c>
      <c r="E400" s="27">
        <v>54</v>
      </c>
      <c r="F400" s="28">
        <v>563</v>
      </c>
      <c r="G400" s="29">
        <f t="shared" si="6"/>
        <v>90.40852575488455</v>
      </c>
      <c r="H400" s="30">
        <f t="shared" si="6"/>
        <v>9.5914742451154531</v>
      </c>
      <c r="J400" s="15"/>
    </row>
    <row r="401" spans="1:10">
      <c r="A401" s="125"/>
      <c r="B401" s="24">
        <v>9183000</v>
      </c>
      <c r="C401" s="25" t="s">
        <v>399</v>
      </c>
      <c r="D401" s="26">
        <v>812</v>
      </c>
      <c r="E401" s="27">
        <v>84</v>
      </c>
      <c r="F401" s="28">
        <v>896</v>
      </c>
      <c r="G401" s="29">
        <f t="shared" si="6"/>
        <v>90.625</v>
      </c>
      <c r="H401" s="30">
        <f t="shared" si="6"/>
        <v>9.375</v>
      </c>
      <c r="J401" s="15"/>
    </row>
    <row r="402" spans="1:10">
      <c r="A402" s="125"/>
      <c r="B402" s="24">
        <v>9184000</v>
      </c>
      <c r="C402" s="25" t="s">
        <v>400</v>
      </c>
      <c r="D402" s="26">
        <v>2836</v>
      </c>
      <c r="E402" s="27">
        <v>616</v>
      </c>
      <c r="F402" s="28">
        <v>3452</v>
      </c>
      <c r="G402" s="29">
        <f t="shared" si="6"/>
        <v>82.155272305909619</v>
      </c>
      <c r="H402" s="30">
        <f t="shared" si="6"/>
        <v>17.844727694090384</v>
      </c>
      <c r="J402" s="15"/>
    </row>
    <row r="403" spans="1:10">
      <c r="A403" s="125"/>
      <c r="B403" s="24">
        <v>9185000</v>
      </c>
      <c r="C403" s="25" t="s">
        <v>401</v>
      </c>
      <c r="D403" s="26">
        <v>670</v>
      </c>
      <c r="E403" s="27">
        <v>33</v>
      </c>
      <c r="F403" s="28">
        <v>703</v>
      </c>
      <c r="G403" s="29">
        <f t="shared" si="6"/>
        <v>95.305832147937409</v>
      </c>
      <c r="H403" s="30">
        <f t="shared" si="6"/>
        <v>4.6941678520625887</v>
      </c>
      <c r="J403" s="15"/>
    </row>
    <row r="404" spans="1:10">
      <c r="A404" s="125"/>
      <c r="B404" s="24">
        <v>9186000</v>
      </c>
      <c r="C404" s="25" t="s">
        <v>402</v>
      </c>
      <c r="D404" s="26">
        <v>978</v>
      </c>
      <c r="E404" s="27">
        <v>82</v>
      </c>
      <c r="F404" s="28">
        <v>1060</v>
      </c>
      <c r="G404" s="29">
        <f t="shared" si="6"/>
        <v>92.264150943396231</v>
      </c>
      <c r="H404" s="30">
        <f t="shared" si="6"/>
        <v>7.7358490566037732</v>
      </c>
      <c r="J404" s="15"/>
    </row>
    <row r="405" spans="1:10">
      <c r="A405" s="125"/>
      <c r="B405" s="24">
        <v>9187000</v>
      </c>
      <c r="C405" s="25" t="s">
        <v>403</v>
      </c>
      <c r="D405" s="26">
        <v>1521</v>
      </c>
      <c r="E405" s="27">
        <v>149</v>
      </c>
      <c r="F405" s="28">
        <v>1670</v>
      </c>
      <c r="G405" s="29">
        <f t="shared" si="6"/>
        <v>91.077844311377248</v>
      </c>
      <c r="H405" s="30">
        <f t="shared" si="6"/>
        <v>8.9221556886227553</v>
      </c>
      <c r="J405" s="15"/>
    </row>
    <row r="406" spans="1:10">
      <c r="A406" s="125"/>
      <c r="B406" s="24">
        <v>9188000</v>
      </c>
      <c r="C406" s="25" t="s">
        <v>404</v>
      </c>
      <c r="D406" s="26">
        <v>945</v>
      </c>
      <c r="E406" s="27">
        <v>117</v>
      </c>
      <c r="F406" s="28">
        <v>1062</v>
      </c>
      <c r="G406" s="29">
        <f t="shared" si="6"/>
        <v>88.983050847457633</v>
      </c>
      <c r="H406" s="30">
        <f t="shared" si="6"/>
        <v>11.016949152542374</v>
      </c>
      <c r="J406" s="15"/>
    </row>
    <row r="407" spans="1:10">
      <c r="A407" s="125"/>
      <c r="B407" s="24">
        <v>9189000</v>
      </c>
      <c r="C407" s="25" t="s">
        <v>405</v>
      </c>
      <c r="D407" s="26">
        <v>959</v>
      </c>
      <c r="E407" s="27">
        <v>99</v>
      </c>
      <c r="F407" s="28">
        <v>1058</v>
      </c>
      <c r="G407" s="29">
        <f t="shared" si="6"/>
        <v>90.642722117202268</v>
      </c>
      <c r="H407" s="30">
        <f t="shared" si="6"/>
        <v>9.3572778827977316</v>
      </c>
      <c r="J407" s="15"/>
    </row>
    <row r="408" spans="1:10">
      <c r="A408" s="125"/>
      <c r="B408" s="24">
        <v>9190000</v>
      </c>
      <c r="C408" s="25" t="s">
        <v>406</v>
      </c>
      <c r="D408" s="26">
        <v>945</v>
      </c>
      <c r="E408" s="27">
        <v>81</v>
      </c>
      <c r="F408" s="28">
        <v>1026</v>
      </c>
      <c r="G408" s="29">
        <f t="shared" si="6"/>
        <v>92.10526315789474</v>
      </c>
      <c r="H408" s="30">
        <f t="shared" si="6"/>
        <v>7.8947368421052628</v>
      </c>
      <c r="J408" s="15"/>
    </row>
    <row r="409" spans="1:10">
      <c r="A409" s="125"/>
      <c r="B409" s="24">
        <v>9261000</v>
      </c>
      <c r="C409" s="25" t="s">
        <v>407</v>
      </c>
      <c r="D409" s="26">
        <v>327</v>
      </c>
      <c r="E409" s="27">
        <v>93</v>
      </c>
      <c r="F409" s="28">
        <v>420</v>
      </c>
      <c r="G409" s="29">
        <f t="shared" si="6"/>
        <v>77.857142857142861</v>
      </c>
      <c r="H409" s="30">
        <f t="shared" si="6"/>
        <v>22.142857142857142</v>
      </c>
      <c r="J409" s="15"/>
    </row>
    <row r="410" spans="1:10">
      <c r="A410" s="125"/>
      <c r="B410" s="24">
        <v>9262000</v>
      </c>
      <c r="C410" s="25" t="s">
        <v>408</v>
      </c>
      <c r="D410" s="26">
        <v>299</v>
      </c>
      <c r="E410" s="27">
        <v>87</v>
      </c>
      <c r="F410" s="28">
        <v>386</v>
      </c>
      <c r="G410" s="29">
        <f t="shared" si="6"/>
        <v>77.461139896373055</v>
      </c>
      <c r="H410" s="30">
        <f t="shared" si="6"/>
        <v>22.538860103626941</v>
      </c>
      <c r="J410" s="15"/>
    </row>
    <row r="411" spans="1:10">
      <c r="A411" s="125"/>
      <c r="B411" s="24">
        <v>9263000</v>
      </c>
      <c r="C411" s="25" t="s">
        <v>409</v>
      </c>
      <c r="D411" s="26">
        <v>163</v>
      </c>
      <c r="E411" s="27">
        <v>41</v>
      </c>
      <c r="F411" s="28">
        <v>204</v>
      </c>
      <c r="G411" s="29">
        <f t="shared" si="6"/>
        <v>79.901960784313729</v>
      </c>
      <c r="H411" s="30">
        <f t="shared" si="6"/>
        <v>20.098039215686274</v>
      </c>
      <c r="J411" s="15"/>
    </row>
    <row r="412" spans="1:10">
      <c r="A412" s="125"/>
      <c r="B412" s="24">
        <v>9271000</v>
      </c>
      <c r="C412" s="25" t="s">
        <v>410</v>
      </c>
      <c r="D412" s="26">
        <v>633</v>
      </c>
      <c r="E412" s="27">
        <v>76</v>
      </c>
      <c r="F412" s="28">
        <v>709</v>
      </c>
      <c r="G412" s="29">
        <f t="shared" si="6"/>
        <v>89.28067700987306</v>
      </c>
      <c r="H412" s="30">
        <f t="shared" si="6"/>
        <v>10.719322990126939</v>
      </c>
      <c r="J412" s="15"/>
    </row>
    <row r="413" spans="1:10">
      <c r="A413" s="125"/>
      <c r="B413" s="24">
        <v>9272000</v>
      </c>
      <c r="C413" s="25" t="s">
        <v>411</v>
      </c>
      <c r="D413" s="26">
        <v>453</v>
      </c>
      <c r="E413" s="27">
        <v>28</v>
      </c>
      <c r="F413" s="28">
        <v>481</v>
      </c>
      <c r="G413" s="29">
        <f t="shared" si="6"/>
        <v>94.178794178794178</v>
      </c>
      <c r="H413" s="30">
        <f t="shared" si="6"/>
        <v>5.8212058212058215</v>
      </c>
      <c r="J413" s="15"/>
    </row>
    <row r="414" spans="1:10">
      <c r="A414" s="125"/>
      <c r="B414" s="24">
        <v>9273000</v>
      </c>
      <c r="C414" s="25" t="s">
        <v>412</v>
      </c>
      <c r="D414" s="26">
        <v>685</v>
      </c>
      <c r="E414" s="27">
        <v>111</v>
      </c>
      <c r="F414" s="28">
        <v>796</v>
      </c>
      <c r="G414" s="29">
        <f t="shared" si="6"/>
        <v>86.05527638190955</v>
      </c>
      <c r="H414" s="30">
        <f t="shared" si="6"/>
        <v>13.944723618090451</v>
      </c>
      <c r="J414" s="15"/>
    </row>
    <row r="415" spans="1:10">
      <c r="A415" s="125"/>
      <c r="B415" s="24">
        <v>9274000</v>
      </c>
      <c r="C415" s="25" t="s">
        <v>413</v>
      </c>
      <c r="D415" s="26">
        <v>1243</v>
      </c>
      <c r="E415" s="27">
        <v>86</v>
      </c>
      <c r="F415" s="28">
        <v>1329</v>
      </c>
      <c r="G415" s="29">
        <f t="shared" si="6"/>
        <v>93.528969149736639</v>
      </c>
      <c r="H415" s="30">
        <f t="shared" si="6"/>
        <v>6.4710308502633556</v>
      </c>
      <c r="J415" s="15"/>
    </row>
    <row r="416" spans="1:10">
      <c r="A416" s="125"/>
      <c r="B416" s="24">
        <v>9275000</v>
      </c>
      <c r="C416" s="25" t="s">
        <v>414</v>
      </c>
      <c r="D416" s="26">
        <v>1277</v>
      </c>
      <c r="E416" s="27">
        <v>146</v>
      </c>
      <c r="F416" s="28">
        <v>1423</v>
      </c>
      <c r="G416" s="29">
        <f t="shared" si="6"/>
        <v>89.73998594518622</v>
      </c>
      <c r="H416" s="30">
        <f t="shared" si="6"/>
        <v>10.260014054813773</v>
      </c>
      <c r="J416" s="15"/>
    </row>
    <row r="417" spans="1:10">
      <c r="A417" s="125"/>
      <c r="B417" s="24">
        <v>9276000</v>
      </c>
      <c r="C417" s="25" t="s">
        <v>415</v>
      </c>
      <c r="D417" s="26">
        <v>449</v>
      </c>
      <c r="E417" s="27">
        <v>18</v>
      </c>
      <c r="F417" s="28">
        <v>467</v>
      </c>
      <c r="G417" s="29">
        <f t="shared" si="6"/>
        <v>96.145610278372587</v>
      </c>
      <c r="H417" s="30">
        <f t="shared" si="6"/>
        <v>3.8543897216274088</v>
      </c>
      <c r="J417" s="15"/>
    </row>
    <row r="418" spans="1:10">
      <c r="A418" s="125"/>
      <c r="B418" s="24">
        <v>9277000</v>
      </c>
      <c r="C418" s="25" t="s">
        <v>416</v>
      </c>
      <c r="D418" s="26">
        <v>753</v>
      </c>
      <c r="E418" s="27">
        <v>88</v>
      </c>
      <c r="F418" s="28">
        <v>841</v>
      </c>
      <c r="G418" s="29">
        <f t="shared" si="6"/>
        <v>89.536266349583826</v>
      </c>
      <c r="H418" s="30">
        <f t="shared" si="6"/>
        <v>10.463733650416172</v>
      </c>
      <c r="J418" s="15"/>
    </row>
    <row r="419" spans="1:10">
      <c r="A419" s="125"/>
      <c r="B419" s="24">
        <v>9278000</v>
      </c>
      <c r="C419" s="25" t="s">
        <v>417</v>
      </c>
      <c r="D419" s="26">
        <v>850</v>
      </c>
      <c r="E419" s="27">
        <v>83</v>
      </c>
      <c r="F419" s="28">
        <v>933</v>
      </c>
      <c r="G419" s="29">
        <f t="shared" si="6"/>
        <v>91.103965702036447</v>
      </c>
      <c r="H419" s="30">
        <f t="shared" si="6"/>
        <v>8.896034297963558</v>
      </c>
      <c r="J419" s="15"/>
    </row>
    <row r="420" spans="1:10">
      <c r="A420" s="125"/>
      <c r="B420" s="24">
        <v>9279000</v>
      </c>
      <c r="C420" s="25" t="s">
        <v>418</v>
      </c>
      <c r="D420" s="26">
        <v>580</v>
      </c>
      <c r="E420" s="27">
        <v>102</v>
      </c>
      <c r="F420" s="28">
        <v>682</v>
      </c>
      <c r="G420" s="29">
        <f t="shared" si="6"/>
        <v>85.043988269794724</v>
      </c>
      <c r="H420" s="30">
        <f t="shared" si="6"/>
        <v>14.956011730205278</v>
      </c>
      <c r="J420" s="15"/>
    </row>
    <row r="421" spans="1:10">
      <c r="A421" s="125"/>
      <c r="B421" s="24">
        <v>9361000</v>
      </c>
      <c r="C421" s="25" t="s">
        <v>419</v>
      </c>
      <c r="D421" s="26">
        <v>235</v>
      </c>
      <c r="E421" s="27">
        <v>36</v>
      </c>
      <c r="F421" s="28">
        <v>271</v>
      </c>
      <c r="G421" s="29">
        <f t="shared" si="6"/>
        <v>86.715867158671585</v>
      </c>
      <c r="H421" s="30">
        <f t="shared" si="6"/>
        <v>13.284132841328413</v>
      </c>
      <c r="J421" s="15"/>
    </row>
    <row r="422" spans="1:10">
      <c r="A422" s="125"/>
      <c r="B422" s="24">
        <v>9362000</v>
      </c>
      <c r="C422" s="25" t="s">
        <v>420</v>
      </c>
      <c r="D422" s="26">
        <v>1118</v>
      </c>
      <c r="E422" s="27">
        <v>130</v>
      </c>
      <c r="F422" s="28">
        <v>1248</v>
      </c>
      <c r="G422" s="29">
        <f t="shared" si="6"/>
        <v>89.583333333333329</v>
      </c>
      <c r="H422" s="30">
        <f t="shared" si="6"/>
        <v>10.416666666666666</v>
      </c>
      <c r="J422" s="15"/>
    </row>
    <row r="423" spans="1:10">
      <c r="A423" s="125"/>
      <c r="B423" s="24">
        <v>9363000</v>
      </c>
      <c r="C423" s="25" t="s">
        <v>421</v>
      </c>
      <c r="D423" s="26">
        <v>230</v>
      </c>
      <c r="E423" s="27">
        <v>30</v>
      </c>
      <c r="F423" s="28">
        <v>260</v>
      </c>
      <c r="G423" s="29">
        <f t="shared" si="6"/>
        <v>88.461538461538467</v>
      </c>
      <c r="H423" s="30">
        <f t="shared" si="6"/>
        <v>11.538461538461538</v>
      </c>
      <c r="J423" s="15"/>
    </row>
    <row r="424" spans="1:10">
      <c r="A424" s="125"/>
      <c r="B424" s="24">
        <v>9371000</v>
      </c>
      <c r="C424" s="25" t="s">
        <v>422</v>
      </c>
      <c r="D424" s="26">
        <v>801</v>
      </c>
      <c r="E424" s="27">
        <v>36</v>
      </c>
      <c r="F424" s="28">
        <v>837</v>
      </c>
      <c r="G424" s="29">
        <f t="shared" si="6"/>
        <v>95.6989247311828</v>
      </c>
      <c r="H424" s="30">
        <f t="shared" si="6"/>
        <v>4.301075268817204</v>
      </c>
      <c r="J424" s="15"/>
    </row>
    <row r="425" spans="1:10">
      <c r="A425" s="125"/>
      <c r="B425" s="24">
        <v>9372000</v>
      </c>
      <c r="C425" s="25" t="s">
        <v>423</v>
      </c>
      <c r="D425" s="26">
        <v>858</v>
      </c>
      <c r="E425" s="27">
        <v>71</v>
      </c>
      <c r="F425" s="28">
        <v>929</v>
      </c>
      <c r="G425" s="29">
        <f t="shared" si="6"/>
        <v>92.357373519913892</v>
      </c>
      <c r="H425" s="30">
        <f t="shared" si="6"/>
        <v>7.6426264800861139</v>
      </c>
      <c r="J425" s="15"/>
    </row>
    <row r="426" spans="1:10">
      <c r="A426" s="125"/>
      <c r="B426" s="24">
        <v>9373000</v>
      </c>
      <c r="C426" s="25" t="s">
        <v>424</v>
      </c>
      <c r="D426" s="26">
        <v>1103</v>
      </c>
      <c r="E426" s="27">
        <v>86</v>
      </c>
      <c r="F426" s="28">
        <v>1189</v>
      </c>
      <c r="G426" s="29">
        <f t="shared" si="6"/>
        <v>92.767031118587042</v>
      </c>
      <c r="H426" s="30">
        <f t="shared" si="6"/>
        <v>7.232968881412952</v>
      </c>
      <c r="J426" s="15"/>
    </row>
    <row r="427" spans="1:10">
      <c r="A427" s="125"/>
      <c r="B427" s="24">
        <v>9374000</v>
      </c>
      <c r="C427" s="25" t="s">
        <v>425</v>
      </c>
      <c r="D427" s="26">
        <v>899</v>
      </c>
      <c r="E427" s="27">
        <v>32</v>
      </c>
      <c r="F427" s="28">
        <v>931</v>
      </c>
      <c r="G427" s="29">
        <f t="shared" si="6"/>
        <v>96.562835660580021</v>
      </c>
      <c r="H427" s="30">
        <f t="shared" si="6"/>
        <v>3.4371643394199785</v>
      </c>
      <c r="J427" s="15"/>
    </row>
    <row r="428" spans="1:10">
      <c r="A428" s="125"/>
      <c r="B428" s="24">
        <v>9375000</v>
      </c>
      <c r="C428" s="25" t="s">
        <v>426</v>
      </c>
      <c r="D428" s="26">
        <v>1468</v>
      </c>
      <c r="E428" s="27">
        <v>58</v>
      </c>
      <c r="F428" s="28">
        <v>1526</v>
      </c>
      <c r="G428" s="29">
        <f t="shared" si="6"/>
        <v>96.199213630406291</v>
      </c>
      <c r="H428" s="30">
        <f t="shared" si="6"/>
        <v>3.800786369593709</v>
      </c>
      <c r="J428" s="15"/>
    </row>
    <row r="429" spans="1:10">
      <c r="A429" s="125"/>
      <c r="B429" s="24">
        <v>9376000</v>
      </c>
      <c r="C429" s="25" t="s">
        <v>427</v>
      </c>
      <c r="D429" s="26">
        <v>1115</v>
      </c>
      <c r="E429" s="27">
        <v>97</v>
      </c>
      <c r="F429" s="28">
        <v>1212</v>
      </c>
      <c r="G429" s="29">
        <f t="shared" si="6"/>
        <v>91.996699669967001</v>
      </c>
      <c r="H429" s="30">
        <f t="shared" si="6"/>
        <v>8.003300330033003</v>
      </c>
      <c r="J429" s="15"/>
    </row>
    <row r="430" spans="1:10">
      <c r="A430" s="125"/>
      <c r="B430" s="24">
        <v>9377000</v>
      </c>
      <c r="C430" s="25" t="s">
        <v>428</v>
      </c>
      <c r="D430" s="26">
        <v>681</v>
      </c>
      <c r="E430" s="27">
        <v>36</v>
      </c>
      <c r="F430" s="28">
        <v>717</v>
      </c>
      <c r="G430" s="29">
        <f t="shared" si="6"/>
        <v>94.979079497907946</v>
      </c>
      <c r="H430" s="30">
        <f t="shared" si="6"/>
        <v>5.02092050209205</v>
      </c>
      <c r="J430" s="15"/>
    </row>
    <row r="431" spans="1:10">
      <c r="A431" s="125"/>
      <c r="B431" s="24">
        <v>9461000</v>
      </c>
      <c r="C431" s="25" t="s">
        <v>429</v>
      </c>
      <c r="D431" s="26">
        <v>593</v>
      </c>
      <c r="E431" s="27">
        <v>63</v>
      </c>
      <c r="F431" s="28">
        <v>656</v>
      </c>
      <c r="G431" s="29">
        <f t="shared" si="6"/>
        <v>90.396341463414629</v>
      </c>
      <c r="H431" s="30">
        <f t="shared" si="6"/>
        <v>9.6036585365853657</v>
      </c>
      <c r="J431" s="15"/>
    </row>
    <row r="432" spans="1:10">
      <c r="A432" s="125"/>
      <c r="B432" s="24">
        <v>9462000</v>
      </c>
      <c r="C432" s="25" t="s">
        <v>430</v>
      </c>
      <c r="D432" s="26">
        <v>421</v>
      </c>
      <c r="E432" s="27">
        <v>109</v>
      </c>
      <c r="F432" s="28">
        <v>530</v>
      </c>
      <c r="G432" s="29">
        <f t="shared" si="6"/>
        <v>79.433962264150949</v>
      </c>
      <c r="H432" s="30">
        <f t="shared" si="6"/>
        <v>20.566037735849058</v>
      </c>
      <c r="J432" s="15"/>
    </row>
    <row r="433" spans="1:10">
      <c r="A433" s="125"/>
      <c r="B433" s="24">
        <v>9463000</v>
      </c>
      <c r="C433" s="25" t="s">
        <v>431</v>
      </c>
      <c r="D433" s="26">
        <v>351</v>
      </c>
      <c r="E433" s="27">
        <v>61</v>
      </c>
      <c r="F433" s="28">
        <v>412</v>
      </c>
      <c r="G433" s="29">
        <f t="shared" si="6"/>
        <v>85.194174757281559</v>
      </c>
      <c r="H433" s="30">
        <f t="shared" si="6"/>
        <v>14.805825242718447</v>
      </c>
      <c r="J433" s="15"/>
    </row>
    <row r="434" spans="1:10">
      <c r="A434" s="125"/>
      <c r="B434" s="24">
        <v>9464000</v>
      </c>
      <c r="C434" s="25" t="s">
        <v>432</v>
      </c>
      <c r="D434" s="26">
        <v>310</v>
      </c>
      <c r="E434" s="27">
        <v>88</v>
      </c>
      <c r="F434" s="28">
        <v>398</v>
      </c>
      <c r="G434" s="29">
        <f t="shared" si="6"/>
        <v>77.889447236180899</v>
      </c>
      <c r="H434" s="30">
        <f t="shared" si="6"/>
        <v>22.110552763819097</v>
      </c>
      <c r="J434" s="15"/>
    </row>
    <row r="435" spans="1:10">
      <c r="A435" s="125"/>
      <c r="B435" s="24">
        <v>9471000</v>
      </c>
      <c r="C435" s="25" t="s">
        <v>433</v>
      </c>
      <c r="D435" s="26">
        <v>1672</v>
      </c>
      <c r="E435" s="27">
        <v>76</v>
      </c>
      <c r="F435" s="28">
        <v>1748</v>
      </c>
      <c r="G435" s="29">
        <f t="shared" si="6"/>
        <v>95.652173913043484</v>
      </c>
      <c r="H435" s="30">
        <f t="shared" si="6"/>
        <v>4.3478260869565215</v>
      </c>
      <c r="J435" s="15"/>
    </row>
    <row r="436" spans="1:10">
      <c r="A436" s="125"/>
      <c r="B436" s="24">
        <v>9472000</v>
      </c>
      <c r="C436" s="25" t="s">
        <v>434</v>
      </c>
      <c r="D436" s="26">
        <v>1060</v>
      </c>
      <c r="E436" s="27">
        <v>31</v>
      </c>
      <c r="F436" s="28">
        <v>1091</v>
      </c>
      <c r="G436" s="29">
        <f t="shared" si="6"/>
        <v>97.158570119156735</v>
      </c>
      <c r="H436" s="30">
        <f t="shared" si="6"/>
        <v>2.841429880843263</v>
      </c>
      <c r="J436" s="15"/>
    </row>
    <row r="437" spans="1:10">
      <c r="A437" s="125"/>
      <c r="B437" s="24">
        <v>9473000</v>
      </c>
      <c r="C437" s="25" t="s">
        <v>435</v>
      </c>
      <c r="D437" s="26">
        <v>1010</v>
      </c>
      <c r="E437" s="27">
        <v>88</v>
      </c>
      <c r="F437" s="28">
        <v>1098</v>
      </c>
      <c r="G437" s="29">
        <f t="shared" si="6"/>
        <v>91.985428051001819</v>
      </c>
      <c r="H437" s="30">
        <f t="shared" si="6"/>
        <v>8.0145719489981779</v>
      </c>
      <c r="J437" s="15"/>
    </row>
    <row r="438" spans="1:10">
      <c r="A438" s="125"/>
      <c r="B438" s="24">
        <v>9474000</v>
      </c>
      <c r="C438" s="25" t="s">
        <v>436</v>
      </c>
      <c r="D438" s="26">
        <v>1150</v>
      </c>
      <c r="E438" s="27">
        <v>88</v>
      </c>
      <c r="F438" s="28">
        <v>1238</v>
      </c>
      <c r="G438" s="29">
        <f t="shared" si="6"/>
        <v>92.891760904684972</v>
      </c>
      <c r="H438" s="30">
        <f t="shared" si="6"/>
        <v>7.1082390953150245</v>
      </c>
      <c r="J438" s="15"/>
    </row>
    <row r="439" spans="1:10">
      <c r="A439" s="125"/>
      <c r="B439" s="24">
        <v>9475000</v>
      </c>
      <c r="C439" s="25" t="s">
        <v>437</v>
      </c>
      <c r="D439" s="26">
        <v>815</v>
      </c>
      <c r="E439" s="27">
        <v>78</v>
      </c>
      <c r="F439" s="28">
        <v>893</v>
      </c>
      <c r="G439" s="29">
        <f t="shared" si="6"/>
        <v>91.265397536394175</v>
      </c>
      <c r="H439" s="30">
        <f t="shared" si="6"/>
        <v>8.7346024636058228</v>
      </c>
      <c r="J439" s="15"/>
    </row>
    <row r="440" spans="1:10">
      <c r="A440" s="125"/>
      <c r="B440" s="24">
        <v>9476000</v>
      </c>
      <c r="C440" s="25" t="s">
        <v>438</v>
      </c>
      <c r="D440" s="26">
        <v>527</v>
      </c>
      <c r="E440" s="27">
        <v>55</v>
      </c>
      <c r="F440" s="28">
        <v>582</v>
      </c>
      <c r="G440" s="29">
        <f t="shared" si="6"/>
        <v>90.549828178694156</v>
      </c>
      <c r="H440" s="30">
        <f t="shared" si="6"/>
        <v>9.4501718213058421</v>
      </c>
      <c r="J440" s="15"/>
    </row>
    <row r="441" spans="1:10">
      <c r="A441" s="125"/>
      <c r="B441" s="24">
        <v>9477000</v>
      </c>
      <c r="C441" s="25" t="s">
        <v>439</v>
      </c>
      <c r="D441" s="26">
        <v>562</v>
      </c>
      <c r="E441" s="27">
        <v>69</v>
      </c>
      <c r="F441" s="28">
        <v>631</v>
      </c>
      <c r="G441" s="29">
        <f t="shared" si="6"/>
        <v>89.06497622820919</v>
      </c>
      <c r="H441" s="30">
        <f t="shared" si="6"/>
        <v>10.935023771790808</v>
      </c>
      <c r="J441" s="15"/>
    </row>
    <row r="442" spans="1:10">
      <c r="A442" s="125"/>
      <c r="B442" s="24">
        <v>9478000</v>
      </c>
      <c r="C442" s="25" t="s">
        <v>440</v>
      </c>
      <c r="D442" s="26">
        <v>612</v>
      </c>
      <c r="E442" s="27">
        <v>65</v>
      </c>
      <c r="F442" s="28">
        <v>677</v>
      </c>
      <c r="G442" s="29">
        <f t="shared" si="6"/>
        <v>90.398818316100446</v>
      </c>
      <c r="H442" s="30">
        <f t="shared" si="6"/>
        <v>9.6011816838995561</v>
      </c>
      <c r="J442" s="15"/>
    </row>
    <row r="443" spans="1:10">
      <c r="A443" s="125"/>
      <c r="B443" s="24">
        <v>9479000</v>
      </c>
      <c r="C443" s="25" t="s">
        <v>441</v>
      </c>
      <c r="D443" s="26">
        <v>518</v>
      </c>
      <c r="E443" s="27">
        <v>112</v>
      </c>
      <c r="F443" s="28">
        <v>630</v>
      </c>
      <c r="G443" s="29">
        <f t="shared" si="6"/>
        <v>82.222222222222229</v>
      </c>
      <c r="H443" s="30">
        <f t="shared" si="6"/>
        <v>17.777777777777779</v>
      </c>
      <c r="J443" s="15"/>
    </row>
    <row r="444" spans="1:10">
      <c r="A444" s="125"/>
      <c r="B444" s="24">
        <v>9561000</v>
      </c>
      <c r="C444" s="25" t="s">
        <v>442</v>
      </c>
      <c r="D444" s="26">
        <v>257</v>
      </c>
      <c r="E444" s="27">
        <v>76</v>
      </c>
      <c r="F444" s="28">
        <v>333</v>
      </c>
      <c r="G444" s="29">
        <f t="shared" si="6"/>
        <v>77.177177177177171</v>
      </c>
      <c r="H444" s="30">
        <f t="shared" si="6"/>
        <v>22.822822822822822</v>
      </c>
      <c r="J444" s="15"/>
    </row>
    <row r="445" spans="1:10">
      <c r="A445" s="125"/>
      <c r="B445" s="24">
        <v>9562000</v>
      </c>
      <c r="C445" s="25" t="s">
        <v>443</v>
      </c>
      <c r="D445" s="26">
        <v>920</v>
      </c>
      <c r="E445" s="27">
        <v>217</v>
      </c>
      <c r="F445" s="28">
        <v>1137</v>
      </c>
      <c r="G445" s="29">
        <f t="shared" si="6"/>
        <v>80.914687774846087</v>
      </c>
      <c r="H445" s="30">
        <f t="shared" si="6"/>
        <v>19.085312225153913</v>
      </c>
      <c r="J445" s="15"/>
    </row>
    <row r="446" spans="1:10">
      <c r="A446" s="125"/>
      <c r="B446" s="24">
        <v>9563000</v>
      </c>
      <c r="C446" s="25" t="s">
        <v>444</v>
      </c>
      <c r="D446" s="26">
        <v>886</v>
      </c>
      <c r="E446" s="27">
        <v>163</v>
      </c>
      <c r="F446" s="28">
        <v>1049</v>
      </c>
      <c r="G446" s="29">
        <f t="shared" si="6"/>
        <v>84.461391801715919</v>
      </c>
      <c r="H446" s="30">
        <f t="shared" si="6"/>
        <v>15.538608198284081</v>
      </c>
      <c r="J446" s="15"/>
    </row>
    <row r="447" spans="1:10">
      <c r="A447" s="125"/>
      <c r="B447" s="24">
        <v>9564000</v>
      </c>
      <c r="C447" s="25" t="s">
        <v>445</v>
      </c>
      <c r="D447" s="26">
        <v>3099</v>
      </c>
      <c r="E447" s="27">
        <v>1075</v>
      </c>
      <c r="F447" s="28">
        <v>4174</v>
      </c>
      <c r="G447" s="29">
        <f t="shared" si="6"/>
        <v>74.245328222328695</v>
      </c>
      <c r="H447" s="30">
        <f t="shared" si="6"/>
        <v>25.754671777671298</v>
      </c>
      <c r="J447" s="15"/>
    </row>
    <row r="448" spans="1:10">
      <c r="A448" s="125"/>
      <c r="B448" s="24">
        <v>9565000</v>
      </c>
      <c r="C448" s="25" t="s">
        <v>446</v>
      </c>
      <c r="D448" s="26">
        <v>209</v>
      </c>
      <c r="E448" s="27">
        <v>28</v>
      </c>
      <c r="F448" s="28">
        <v>237</v>
      </c>
      <c r="G448" s="29">
        <f t="shared" si="6"/>
        <v>88.185654008438817</v>
      </c>
      <c r="H448" s="30">
        <f t="shared" si="6"/>
        <v>11.814345991561181</v>
      </c>
      <c r="J448" s="15"/>
    </row>
    <row r="449" spans="1:10">
      <c r="A449" s="125"/>
      <c r="B449" s="24">
        <v>9571000</v>
      </c>
      <c r="C449" s="25" t="s">
        <v>447</v>
      </c>
      <c r="D449" s="26">
        <v>2032</v>
      </c>
      <c r="E449" s="27">
        <v>243</v>
      </c>
      <c r="F449" s="28">
        <v>2275</v>
      </c>
      <c r="G449" s="29">
        <f t="shared" si="6"/>
        <v>89.318681318681314</v>
      </c>
      <c r="H449" s="30">
        <f t="shared" si="6"/>
        <v>10.681318681318681</v>
      </c>
      <c r="J449" s="15"/>
    </row>
    <row r="450" spans="1:10">
      <c r="A450" s="125"/>
      <c r="B450" s="24">
        <v>9572000</v>
      </c>
      <c r="C450" s="25" t="s">
        <v>448</v>
      </c>
      <c r="D450" s="26">
        <v>1613</v>
      </c>
      <c r="E450" s="27">
        <v>170</v>
      </c>
      <c r="F450" s="28">
        <v>1783</v>
      </c>
      <c r="G450" s="29">
        <f t="shared" si="6"/>
        <v>90.465507571508695</v>
      </c>
      <c r="H450" s="30">
        <f t="shared" si="6"/>
        <v>9.5344924284913066</v>
      </c>
      <c r="J450" s="15"/>
    </row>
    <row r="451" spans="1:10">
      <c r="A451" s="125"/>
      <c r="B451" s="24">
        <v>9573000</v>
      </c>
      <c r="C451" s="25" t="s">
        <v>449</v>
      </c>
      <c r="D451" s="26">
        <v>1004</v>
      </c>
      <c r="E451" s="27">
        <v>87</v>
      </c>
      <c r="F451" s="28">
        <v>1091</v>
      </c>
      <c r="G451" s="29">
        <f t="shared" si="6"/>
        <v>92.02566452795601</v>
      </c>
      <c r="H451" s="30">
        <f t="shared" si="6"/>
        <v>7.9743354720439967</v>
      </c>
      <c r="J451" s="15"/>
    </row>
    <row r="452" spans="1:10">
      <c r="A452" s="125"/>
      <c r="B452" s="24">
        <v>9574000</v>
      </c>
      <c r="C452" s="25" t="s">
        <v>450</v>
      </c>
      <c r="D452" s="26">
        <v>1712</v>
      </c>
      <c r="E452" s="27">
        <v>146</v>
      </c>
      <c r="F452" s="28">
        <v>1858</v>
      </c>
      <c r="G452" s="29">
        <f t="shared" si="6"/>
        <v>92.142088266953721</v>
      </c>
      <c r="H452" s="30">
        <f t="shared" si="6"/>
        <v>7.8579117330462864</v>
      </c>
      <c r="J452" s="15"/>
    </row>
    <row r="453" spans="1:10">
      <c r="A453" s="125"/>
      <c r="B453" s="24">
        <v>9575000</v>
      </c>
      <c r="C453" s="25" t="s">
        <v>451</v>
      </c>
      <c r="D453" s="26">
        <v>1097</v>
      </c>
      <c r="E453" s="27">
        <v>141</v>
      </c>
      <c r="F453" s="28">
        <v>1238</v>
      </c>
      <c r="G453" s="29">
        <f t="shared" si="6"/>
        <v>88.610662358642969</v>
      </c>
      <c r="H453" s="30">
        <f t="shared" si="6"/>
        <v>11.389337641357027</v>
      </c>
      <c r="J453" s="15"/>
    </row>
    <row r="454" spans="1:10">
      <c r="A454" s="125"/>
      <c r="B454" s="24">
        <v>9576000</v>
      </c>
      <c r="C454" s="25" t="s">
        <v>452</v>
      </c>
      <c r="D454" s="26">
        <v>1208</v>
      </c>
      <c r="E454" s="27">
        <v>80</v>
      </c>
      <c r="F454" s="28">
        <v>1288</v>
      </c>
      <c r="G454" s="29">
        <f t="shared" si="6"/>
        <v>93.788819875776397</v>
      </c>
      <c r="H454" s="30">
        <f t="shared" si="6"/>
        <v>6.2111801242236027</v>
      </c>
      <c r="J454" s="15"/>
    </row>
    <row r="455" spans="1:10">
      <c r="A455" s="125"/>
      <c r="B455" s="24">
        <v>9577000</v>
      </c>
      <c r="C455" s="25" t="s">
        <v>453</v>
      </c>
      <c r="D455" s="26">
        <v>862</v>
      </c>
      <c r="E455" s="27">
        <v>84</v>
      </c>
      <c r="F455" s="28">
        <v>946</v>
      </c>
      <c r="G455" s="29">
        <f t="shared" si="6"/>
        <v>91.120507399577164</v>
      </c>
      <c r="H455" s="30">
        <f t="shared" si="6"/>
        <v>8.8794926004228323</v>
      </c>
      <c r="J455" s="15"/>
    </row>
    <row r="456" spans="1:10">
      <c r="A456" s="125"/>
      <c r="B456" s="24">
        <v>9661000</v>
      </c>
      <c r="C456" s="25" t="s">
        <v>454</v>
      </c>
      <c r="D456" s="26">
        <v>529</v>
      </c>
      <c r="E456" s="27">
        <v>103</v>
      </c>
      <c r="F456" s="28">
        <v>632</v>
      </c>
      <c r="G456" s="29">
        <f t="shared" ref="G456:H519" si="7">IF(D456="x","x",IF(D456="-","-",D456*100/$F456))</f>
        <v>83.702531645569621</v>
      </c>
      <c r="H456" s="30">
        <f t="shared" si="7"/>
        <v>16.297468354430379</v>
      </c>
      <c r="J456" s="15"/>
    </row>
    <row r="457" spans="1:10">
      <c r="A457" s="125"/>
      <c r="B457" s="24">
        <v>9662000</v>
      </c>
      <c r="C457" s="25" t="s">
        <v>455</v>
      </c>
      <c r="D457" s="26">
        <v>295</v>
      </c>
      <c r="E457" s="27">
        <v>121</v>
      </c>
      <c r="F457" s="28">
        <v>416</v>
      </c>
      <c r="G457" s="29">
        <f t="shared" si="7"/>
        <v>70.913461538461533</v>
      </c>
      <c r="H457" s="30">
        <f t="shared" si="7"/>
        <v>29.08653846153846</v>
      </c>
      <c r="J457" s="15"/>
    </row>
    <row r="458" spans="1:10">
      <c r="A458" s="125"/>
      <c r="B458" s="24">
        <v>9663000</v>
      </c>
      <c r="C458" s="25" t="s">
        <v>456</v>
      </c>
      <c r="D458" s="26">
        <v>1012</v>
      </c>
      <c r="E458" s="27">
        <v>130</v>
      </c>
      <c r="F458" s="28">
        <v>1142</v>
      </c>
      <c r="G458" s="29">
        <f t="shared" si="7"/>
        <v>88.616462346760073</v>
      </c>
      <c r="H458" s="30">
        <f t="shared" si="7"/>
        <v>11.38353765323993</v>
      </c>
      <c r="J458" s="15"/>
    </row>
    <row r="459" spans="1:10">
      <c r="A459" s="125"/>
      <c r="B459" s="24">
        <v>9671000</v>
      </c>
      <c r="C459" s="25" t="s">
        <v>457</v>
      </c>
      <c r="D459" s="26">
        <v>1765</v>
      </c>
      <c r="E459" s="27">
        <v>120</v>
      </c>
      <c r="F459" s="28">
        <v>1885</v>
      </c>
      <c r="G459" s="29">
        <f t="shared" si="7"/>
        <v>93.633952254641912</v>
      </c>
      <c r="H459" s="30">
        <f t="shared" si="7"/>
        <v>6.3660477453580899</v>
      </c>
      <c r="J459" s="15"/>
    </row>
    <row r="460" spans="1:10">
      <c r="A460" s="125"/>
      <c r="B460" s="24">
        <v>9672000</v>
      </c>
      <c r="C460" s="25" t="s">
        <v>458</v>
      </c>
      <c r="D460" s="26">
        <v>977</v>
      </c>
      <c r="E460" s="27">
        <v>49</v>
      </c>
      <c r="F460" s="28">
        <v>1026</v>
      </c>
      <c r="G460" s="29">
        <f t="shared" si="7"/>
        <v>95.22417153996102</v>
      </c>
      <c r="H460" s="30">
        <f t="shared" si="7"/>
        <v>4.7758284600389862</v>
      </c>
      <c r="J460" s="15"/>
    </row>
    <row r="461" spans="1:10">
      <c r="A461" s="125"/>
      <c r="B461" s="24">
        <v>9673000</v>
      </c>
      <c r="C461" s="25" t="s">
        <v>459</v>
      </c>
      <c r="D461" s="26">
        <v>930</v>
      </c>
      <c r="E461" s="27">
        <v>71</v>
      </c>
      <c r="F461" s="28">
        <v>1001</v>
      </c>
      <c r="G461" s="29">
        <f t="shared" si="7"/>
        <v>92.907092907092903</v>
      </c>
      <c r="H461" s="30">
        <f t="shared" si="7"/>
        <v>7.092907092907093</v>
      </c>
      <c r="J461" s="15"/>
    </row>
    <row r="462" spans="1:10">
      <c r="A462" s="125"/>
      <c r="B462" s="24">
        <v>9674000</v>
      </c>
      <c r="C462" s="25" t="s">
        <v>460</v>
      </c>
      <c r="D462" s="26">
        <v>952</v>
      </c>
      <c r="E462" s="27">
        <v>47</v>
      </c>
      <c r="F462" s="28">
        <v>999</v>
      </c>
      <c r="G462" s="29">
        <f t="shared" si="7"/>
        <v>95.29529529529529</v>
      </c>
      <c r="H462" s="30">
        <f t="shared" si="7"/>
        <v>4.7047047047047048</v>
      </c>
      <c r="J462" s="15"/>
    </row>
    <row r="463" spans="1:10">
      <c r="A463" s="125"/>
      <c r="B463" s="24">
        <v>9675000</v>
      </c>
      <c r="C463" s="25" t="s">
        <v>461</v>
      </c>
      <c r="D463" s="26">
        <v>1005</v>
      </c>
      <c r="E463" s="27">
        <v>92</v>
      </c>
      <c r="F463" s="28">
        <v>1097</v>
      </c>
      <c r="G463" s="29">
        <f t="shared" si="7"/>
        <v>91.613491340018228</v>
      </c>
      <c r="H463" s="30">
        <f t="shared" si="7"/>
        <v>8.386508659981768</v>
      </c>
      <c r="J463" s="15"/>
    </row>
    <row r="464" spans="1:10">
      <c r="A464" s="125"/>
      <c r="B464" s="24">
        <v>9676000</v>
      </c>
      <c r="C464" s="25" t="s">
        <v>462</v>
      </c>
      <c r="D464" s="26">
        <v>1165</v>
      </c>
      <c r="E464" s="27">
        <v>95</v>
      </c>
      <c r="F464" s="28">
        <v>1260</v>
      </c>
      <c r="G464" s="29">
        <f t="shared" si="7"/>
        <v>92.460317460317455</v>
      </c>
      <c r="H464" s="30">
        <f t="shared" si="7"/>
        <v>7.5396825396825395</v>
      </c>
      <c r="J464" s="15"/>
    </row>
    <row r="465" spans="1:10">
      <c r="A465" s="125"/>
      <c r="B465" s="24">
        <v>9677000</v>
      </c>
      <c r="C465" s="25" t="s">
        <v>463</v>
      </c>
      <c r="D465" s="26">
        <v>1338</v>
      </c>
      <c r="E465" s="27">
        <v>85</v>
      </c>
      <c r="F465" s="28">
        <v>1423</v>
      </c>
      <c r="G465" s="29">
        <f t="shared" si="7"/>
        <v>94.026704146170061</v>
      </c>
      <c r="H465" s="30">
        <f t="shared" si="7"/>
        <v>5.9732958538299368</v>
      </c>
      <c r="J465" s="15"/>
    </row>
    <row r="466" spans="1:10">
      <c r="A466" s="125"/>
      <c r="B466" s="24">
        <v>9678000</v>
      </c>
      <c r="C466" s="25" t="s">
        <v>464</v>
      </c>
      <c r="D466" s="26">
        <v>1272</v>
      </c>
      <c r="E466" s="27">
        <v>75</v>
      </c>
      <c r="F466" s="28">
        <v>1347</v>
      </c>
      <c r="G466" s="29">
        <f t="shared" si="7"/>
        <v>94.43207126948775</v>
      </c>
      <c r="H466" s="30">
        <f t="shared" si="7"/>
        <v>5.5679287305122491</v>
      </c>
      <c r="J466" s="15"/>
    </row>
    <row r="467" spans="1:10">
      <c r="A467" s="125"/>
      <c r="B467" s="24">
        <v>9679000</v>
      </c>
      <c r="C467" s="25" t="s">
        <v>465</v>
      </c>
      <c r="D467" s="26">
        <v>2114</v>
      </c>
      <c r="E467" s="27">
        <v>99</v>
      </c>
      <c r="F467" s="28">
        <v>2213</v>
      </c>
      <c r="G467" s="29">
        <f t="shared" si="7"/>
        <v>95.526434704021696</v>
      </c>
      <c r="H467" s="30">
        <f t="shared" si="7"/>
        <v>4.4735652959783101</v>
      </c>
      <c r="J467" s="15"/>
    </row>
    <row r="468" spans="1:10">
      <c r="A468" s="125"/>
      <c r="B468" s="24">
        <v>9761000</v>
      </c>
      <c r="C468" s="25" t="s">
        <v>466</v>
      </c>
      <c r="D468" s="26">
        <v>1461</v>
      </c>
      <c r="E468" s="27">
        <v>442</v>
      </c>
      <c r="F468" s="28">
        <v>1903</v>
      </c>
      <c r="G468" s="29">
        <f t="shared" si="7"/>
        <v>76.773515501839199</v>
      </c>
      <c r="H468" s="30">
        <f t="shared" si="7"/>
        <v>23.226484498160797</v>
      </c>
      <c r="J468" s="15"/>
    </row>
    <row r="469" spans="1:10">
      <c r="A469" s="125"/>
      <c r="B469" s="24">
        <v>9762000</v>
      </c>
      <c r="C469" s="25" t="s">
        <v>467</v>
      </c>
      <c r="D469" s="26">
        <v>210</v>
      </c>
      <c r="E469" s="27">
        <v>48</v>
      </c>
      <c r="F469" s="28">
        <v>258</v>
      </c>
      <c r="G469" s="29">
        <f t="shared" si="7"/>
        <v>81.395348837209298</v>
      </c>
      <c r="H469" s="30">
        <f t="shared" si="7"/>
        <v>18.604651162790699</v>
      </c>
      <c r="J469" s="15"/>
    </row>
    <row r="470" spans="1:10">
      <c r="A470" s="125"/>
      <c r="B470" s="24">
        <v>9763000</v>
      </c>
      <c r="C470" s="25" t="s">
        <v>468</v>
      </c>
      <c r="D470" s="26">
        <v>359</v>
      </c>
      <c r="E470" s="27">
        <v>112</v>
      </c>
      <c r="F470" s="28">
        <v>471</v>
      </c>
      <c r="G470" s="29">
        <f t="shared" si="7"/>
        <v>76.220806794055207</v>
      </c>
      <c r="H470" s="30">
        <f t="shared" si="7"/>
        <v>23.779193205944797</v>
      </c>
      <c r="J470" s="15"/>
    </row>
    <row r="471" spans="1:10">
      <c r="A471" s="125"/>
      <c r="B471" s="24">
        <v>9764000</v>
      </c>
      <c r="C471" s="25" t="s">
        <v>469</v>
      </c>
      <c r="D471" s="26">
        <v>209</v>
      </c>
      <c r="E471" s="27">
        <v>37</v>
      </c>
      <c r="F471" s="28">
        <v>246</v>
      </c>
      <c r="G471" s="29">
        <f t="shared" si="7"/>
        <v>84.959349593495929</v>
      </c>
      <c r="H471" s="30">
        <f t="shared" si="7"/>
        <v>15.040650406504065</v>
      </c>
      <c r="J471" s="15"/>
    </row>
    <row r="472" spans="1:10">
      <c r="A472" s="125"/>
      <c r="B472" s="24">
        <v>9771000</v>
      </c>
      <c r="C472" s="25" t="s">
        <v>470</v>
      </c>
      <c r="D472" s="26">
        <v>919</v>
      </c>
      <c r="E472" s="27">
        <v>70</v>
      </c>
      <c r="F472" s="28">
        <v>989</v>
      </c>
      <c r="G472" s="29">
        <f t="shared" si="7"/>
        <v>92.922143579373099</v>
      </c>
      <c r="H472" s="30">
        <f t="shared" si="7"/>
        <v>7.0778564206268957</v>
      </c>
      <c r="J472" s="15"/>
    </row>
    <row r="473" spans="1:10">
      <c r="A473" s="125"/>
      <c r="B473" s="24">
        <v>9772000</v>
      </c>
      <c r="C473" s="25" t="s">
        <v>471</v>
      </c>
      <c r="D473" s="26">
        <v>1858</v>
      </c>
      <c r="E473" s="27">
        <v>164</v>
      </c>
      <c r="F473" s="28">
        <v>2022</v>
      </c>
      <c r="G473" s="29">
        <f t="shared" si="7"/>
        <v>91.889218595450046</v>
      </c>
      <c r="H473" s="30">
        <f t="shared" si="7"/>
        <v>8.1107814045499502</v>
      </c>
      <c r="J473" s="15"/>
    </row>
    <row r="474" spans="1:10">
      <c r="A474" s="125"/>
      <c r="B474" s="24">
        <v>9773000</v>
      </c>
      <c r="C474" s="25" t="s">
        <v>472</v>
      </c>
      <c r="D474" s="26">
        <v>796</v>
      </c>
      <c r="E474" s="27">
        <v>76</v>
      </c>
      <c r="F474" s="28">
        <v>872</v>
      </c>
      <c r="G474" s="29">
        <f t="shared" si="7"/>
        <v>91.284403669724767</v>
      </c>
      <c r="H474" s="30">
        <f t="shared" si="7"/>
        <v>8.7155963302752291</v>
      </c>
      <c r="J474" s="15"/>
    </row>
    <row r="475" spans="1:10">
      <c r="A475" s="125"/>
      <c r="B475" s="24">
        <v>9774000</v>
      </c>
      <c r="C475" s="25" t="s">
        <v>473</v>
      </c>
      <c r="D475" s="26">
        <v>859</v>
      </c>
      <c r="E475" s="27">
        <v>136</v>
      </c>
      <c r="F475" s="28">
        <v>995</v>
      </c>
      <c r="G475" s="29">
        <f t="shared" si="7"/>
        <v>86.331658291457288</v>
      </c>
      <c r="H475" s="30">
        <f t="shared" si="7"/>
        <v>13.668341708542714</v>
      </c>
      <c r="J475" s="15"/>
    </row>
    <row r="476" spans="1:10">
      <c r="A476" s="125"/>
      <c r="B476" s="24">
        <v>9775000</v>
      </c>
      <c r="C476" s="25" t="s">
        <v>474</v>
      </c>
      <c r="D476" s="26">
        <v>1162</v>
      </c>
      <c r="E476" s="27">
        <v>155</v>
      </c>
      <c r="F476" s="28">
        <v>1317</v>
      </c>
      <c r="G476" s="29">
        <f t="shared" si="7"/>
        <v>88.230827638572507</v>
      </c>
      <c r="H476" s="30">
        <f t="shared" si="7"/>
        <v>11.769172361427486</v>
      </c>
      <c r="J476" s="15"/>
    </row>
    <row r="477" spans="1:10">
      <c r="A477" s="125"/>
      <c r="B477" s="24">
        <v>9776000</v>
      </c>
      <c r="C477" s="25" t="s">
        <v>475</v>
      </c>
      <c r="D477" s="26">
        <v>489</v>
      </c>
      <c r="E477" s="27">
        <v>63</v>
      </c>
      <c r="F477" s="28">
        <v>552</v>
      </c>
      <c r="G477" s="29">
        <f t="shared" si="7"/>
        <v>88.586956521739125</v>
      </c>
      <c r="H477" s="30">
        <f t="shared" si="7"/>
        <v>11.413043478260869</v>
      </c>
      <c r="J477" s="15"/>
    </row>
    <row r="478" spans="1:10">
      <c r="A478" s="125"/>
      <c r="B478" s="24">
        <v>9777000</v>
      </c>
      <c r="C478" s="25" t="s">
        <v>476</v>
      </c>
      <c r="D478" s="26">
        <v>853</v>
      </c>
      <c r="E478" s="27">
        <v>74</v>
      </c>
      <c r="F478" s="28">
        <v>927</v>
      </c>
      <c r="G478" s="29">
        <f t="shared" si="7"/>
        <v>92.017259978425031</v>
      </c>
      <c r="H478" s="30">
        <f t="shared" si="7"/>
        <v>7.9827400215749726</v>
      </c>
      <c r="J478" s="15"/>
    </row>
    <row r="479" spans="1:10">
      <c r="A479" s="125"/>
      <c r="B479" s="24">
        <v>9778000</v>
      </c>
      <c r="C479" s="25" t="s">
        <v>477</v>
      </c>
      <c r="D479" s="26">
        <v>971</v>
      </c>
      <c r="E479" s="27">
        <v>156</v>
      </c>
      <c r="F479" s="28">
        <v>1127</v>
      </c>
      <c r="G479" s="29">
        <f t="shared" si="7"/>
        <v>86.157941437444549</v>
      </c>
      <c r="H479" s="30">
        <f t="shared" si="7"/>
        <v>13.842058562555456</v>
      </c>
      <c r="J479" s="15"/>
    </row>
    <row r="480" spans="1:10">
      <c r="A480" s="125"/>
      <c r="B480" s="24">
        <v>9779000</v>
      </c>
      <c r="C480" s="25" t="s">
        <v>478</v>
      </c>
      <c r="D480" s="26">
        <v>1262</v>
      </c>
      <c r="E480" s="27">
        <v>93</v>
      </c>
      <c r="F480" s="28">
        <v>1355</v>
      </c>
      <c r="G480" s="29">
        <f t="shared" si="7"/>
        <v>93.136531365313658</v>
      </c>
      <c r="H480" s="30">
        <f t="shared" si="7"/>
        <v>6.8634686346863472</v>
      </c>
      <c r="J480" s="15"/>
    </row>
    <row r="481" spans="1:10">
      <c r="A481" s="126"/>
      <c r="B481" s="42">
        <v>9780000</v>
      </c>
      <c r="C481" s="43" t="s">
        <v>479</v>
      </c>
      <c r="D481" s="44">
        <v>979</v>
      </c>
      <c r="E481" s="45">
        <v>67</v>
      </c>
      <c r="F481" s="46">
        <v>1046</v>
      </c>
      <c r="G481" s="47">
        <f t="shared" si="7"/>
        <v>93.594646271510513</v>
      </c>
      <c r="H481" s="48">
        <f t="shared" si="7"/>
        <v>6.4053537284894837</v>
      </c>
      <c r="J481" s="15"/>
    </row>
    <row r="482" spans="1:10">
      <c r="A482" s="117" t="s">
        <v>582</v>
      </c>
      <c r="B482">
        <v>10041000</v>
      </c>
      <c r="C482" s="31" t="s">
        <v>480</v>
      </c>
      <c r="D482" s="32">
        <v>1872</v>
      </c>
      <c r="E482" s="33">
        <v>392</v>
      </c>
      <c r="F482" s="34">
        <v>2264</v>
      </c>
      <c r="G482" s="7">
        <f t="shared" si="7"/>
        <v>82.685512367491171</v>
      </c>
      <c r="H482" s="8">
        <f t="shared" si="7"/>
        <v>17.314487632508833</v>
      </c>
      <c r="J482" s="15"/>
    </row>
    <row r="483" spans="1:10">
      <c r="A483" s="118"/>
      <c r="B483">
        <v>10042000</v>
      </c>
      <c r="C483" s="3" t="s">
        <v>481</v>
      </c>
      <c r="D483" s="4">
        <v>731</v>
      </c>
      <c r="E483" s="5">
        <v>114</v>
      </c>
      <c r="F483" s="6">
        <v>845</v>
      </c>
      <c r="G483" s="7">
        <f t="shared" si="7"/>
        <v>86.508875739644964</v>
      </c>
      <c r="H483" s="8">
        <f t="shared" si="7"/>
        <v>13.491124260355029</v>
      </c>
      <c r="J483" s="15"/>
    </row>
    <row r="484" spans="1:10">
      <c r="A484" s="118"/>
      <c r="B484">
        <v>10043000</v>
      </c>
      <c r="C484" s="3" t="s">
        <v>482</v>
      </c>
      <c r="D484" s="4">
        <v>751</v>
      </c>
      <c r="E484" s="5">
        <v>73</v>
      </c>
      <c r="F484" s="6">
        <v>824</v>
      </c>
      <c r="G484" s="7">
        <f t="shared" si="7"/>
        <v>91.140776699029132</v>
      </c>
      <c r="H484" s="8">
        <f t="shared" si="7"/>
        <v>8.8592233009708732</v>
      </c>
      <c r="J484" s="15"/>
    </row>
    <row r="485" spans="1:10">
      <c r="A485" s="118"/>
      <c r="B485">
        <v>10044000</v>
      </c>
      <c r="C485" s="3" t="s">
        <v>483</v>
      </c>
      <c r="D485" s="4">
        <v>1386</v>
      </c>
      <c r="E485" s="5">
        <v>120</v>
      </c>
      <c r="F485" s="6">
        <v>1506</v>
      </c>
      <c r="G485" s="7">
        <f t="shared" si="7"/>
        <v>92.031872509960166</v>
      </c>
      <c r="H485" s="8">
        <f t="shared" si="7"/>
        <v>7.9681274900398407</v>
      </c>
      <c r="J485" s="15"/>
    </row>
    <row r="486" spans="1:10">
      <c r="A486" s="118"/>
      <c r="B486">
        <v>10045000</v>
      </c>
      <c r="C486" s="3" t="s">
        <v>484</v>
      </c>
      <c r="D486" s="4">
        <v>1007</v>
      </c>
      <c r="E486" s="5">
        <v>140</v>
      </c>
      <c r="F486" s="6">
        <v>1147</v>
      </c>
      <c r="G486" s="7">
        <f t="shared" si="7"/>
        <v>87.794245858761983</v>
      </c>
      <c r="H486" s="8">
        <f t="shared" si="7"/>
        <v>12.205754141238012</v>
      </c>
      <c r="J486" s="15"/>
    </row>
    <row r="487" spans="1:10">
      <c r="A487" s="127"/>
      <c r="B487">
        <v>10046000</v>
      </c>
      <c r="C487" s="9" t="s">
        <v>485</v>
      </c>
      <c r="D487" s="10">
        <v>745</v>
      </c>
      <c r="E487" s="11">
        <v>48</v>
      </c>
      <c r="F487" s="12">
        <v>793</v>
      </c>
      <c r="G487" s="7">
        <f t="shared" si="7"/>
        <v>93.947036569987389</v>
      </c>
      <c r="H487" s="8">
        <f t="shared" si="7"/>
        <v>6.0529634300126105</v>
      </c>
      <c r="J487" s="15"/>
    </row>
    <row r="488" spans="1:10" ht="14.75" customHeight="1">
      <c r="A488" s="19" t="s">
        <v>583</v>
      </c>
      <c r="B488" s="49">
        <v>11000000</v>
      </c>
      <c r="C488" s="50" t="s">
        <v>486</v>
      </c>
      <c r="D488" s="51">
        <v>34180</v>
      </c>
      <c r="E488" s="52">
        <v>15645</v>
      </c>
      <c r="F488" s="53">
        <v>49825</v>
      </c>
      <c r="G488" s="54">
        <f t="shared" si="7"/>
        <v>68.600100351229301</v>
      </c>
      <c r="H488" s="55">
        <f t="shared" si="7"/>
        <v>31.399899648770699</v>
      </c>
      <c r="J488" s="15"/>
    </row>
    <row r="489" spans="1:10">
      <c r="A489" s="117" t="s">
        <v>584</v>
      </c>
      <c r="B489">
        <v>12051000</v>
      </c>
      <c r="C489" s="31" t="s">
        <v>487</v>
      </c>
      <c r="D489" s="32">
        <v>922</v>
      </c>
      <c r="E489" s="33">
        <v>108</v>
      </c>
      <c r="F489" s="34">
        <v>1030</v>
      </c>
      <c r="G489" s="7">
        <f t="shared" si="7"/>
        <v>89.514563106796118</v>
      </c>
      <c r="H489" s="8">
        <f t="shared" si="7"/>
        <v>10.485436893203884</v>
      </c>
      <c r="J489" s="15"/>
    </row>
    <row r="490" spans="1:10">
      <c r="A490" s="118"/>
      <c r="B490">
        <v>12052000</v>
      </c>
      <c r="C490" s="3" t="s">
        <v>488</v>
      </c>
      <c r="D490" s="4">
        <v>1102</v>
      </c>
      <c r="E490" s="5">
        <v>158</v>
      </c>
      <c r="F490" s="6">
        <v>1260</v>
      </c>
      <c r="G490" s="7">
        <f t="shared" si="7"/>
        <v>87.460317460317455</v>
      </c>
      <c r="H490" s="8">
        <f t="shared" si="7"/>
        <v>12.53968253968254</v>
      </c>
      <c r="J490" s="15"/>
    </row>
    <row r="491" spans="1:10">
      <c r="A491" s="118"/>
      <c r="B491">
        <v>12053000</v>
      </c>
      <c r="C491" s="3" t="s">
        <v>489</v>
      </c>
      <c r="D491" s="4">
        <v>568</v>
      </c>
      <c r="E491" s="5">
        <v>143</v>
      </c>
      <c r="F491" s="6">
        <v>711</v>
      </c>
      <c r="G491" s="7">
        <f t="shared" si="7"/>
        <v>79.887482419127991</v>
      </c>
      <c r="H491" s="8">
        <f t="shared" si="7"/>
        <v>20.112517580872012</v>
      </c>
      <c r="J491" s="15"/>
    </row>
    <row r="492" spans="1:10">
      <c r="A492" s="118"/>
      <c r="B492">
        <v>12054000</v>
      </c>
      <c r="C492" s="3" t="s">
        <v>490</v>
      </c>
      <c r="D492" s="4">
        <v>2491</v>
      </c>
      <c r="E492" s="5">
        <v>431</v>
      </c>
      <c r="F492" s="6">
        <v>2922</v>
      </c>
      <c r="G492" s="7">
        <f t="shared" si="7"/>
        <v>85.249828884325808</v>
      </c>
      <c r="H492" s="8">
        <f t="shared" si="7"/>
        <v>14.750171115674195</v>
      </c>
      <c r="J492" s="15"/>
    </row>
    <row r="493" spans="1:10">
      <c r="A493" s="118"/>
      <c r="B493">
        <v>12060000</v>
      </c>
      <c r="C493" s="3" t="s">
        <v>491</v>
      </c>
      <c r="D493" s="4">
        <v>2305</v>
      </c>
      <c r="E493" s="5">
        <v>136</v>
      </c>
      <c r="F493" s="6">
        <v>2441</v>
      </c>
      <c r="G493" s="7">
        <f t="shared" si="7"/>
        <v>94.428512904547318</v>
      </c>
      <c r="H493" s="8">
        <f t="shared" si="7"/>
        <v>5.5714870954526834</v>
      </c>
      <c r="J493" s="15"/>
    </row>
    <row r="494" spans="1:10">
      <c r="A494" s="118"/>
      <c r="B494">
        <v>12061000</v>
      </c>
      <c r="C494" s="3" t="s">
        <v>492</v>
      </c>
      <c r="D494" s="4">
        <v>2120</v>
      </c>
      <c r="E494" s="5">
        <v>161</v>
      </c>
      <c r="F494" s="6">
        <v>2281</v>
      </c>
      <c r="G494" s="7">
        <f t="shared" si="7"/>
        <v>92.941692240245501</v>
      </c>
      <c r="H494" s="8">
        <f t="shared" si="7"/>
        <v>7.0583077597544932</v>
      </c>
      <c r="J494" s="15"/>
    </row>
    <row r="495" spans="1:10">
      <c r="A495" s="118"/>
      <c r="B495">
        <v>12062000</v>
      </c>
      <c r="C495" s="3" t="s">
        <v>493</v>
      </c>
      <c r="D495" s="4">
        <v>1169</v>
      </c>
      <c r="E495" s="5">
        <v>42</v>
      </c>
      <c r="F495" s="6">
        <v>1211</v>
      </c>
      <c r="G495" s="7">
        <f t="shared" si="7"/>
        <v>96.531791907514446</v>
      </c>
      <c r="H495" s="8">
        <f t="shared" si="7"/>
        <v>3.4682080924855492</v>
      </c>
      <c r="J495" s="15"/>
    </row>
    <row r="496" spans="1:10">
      <c r="A496" s="118"/>
      <c r="B496">
        <v>12063000</v>
      </c>
      <c r="C496" s="3" t="s">
        <v>494</v>
      </c>
      <c r="D496" s="4">
        <v>1899</v>
      </c>
      <c r="E496" s="5">
        <v>147</v>
      </c>
      <c r="F496" s="6">
        <v>2046</v>
      </c>
      <c r="G496" s="7">
        <f t="shared" si="7"/>
        <v>92.815249266862168</v>
      </c>
      <c r="H496" s="8">
        <f t="shared" si="7"/>
        <v>7.1847507331378297</v>
      </c>
      <c r="J496" s="15"/>
    </row>
    <row r="497" spans="1:10">
      <c r="A497" s="118"/>
      <c r="B497">
        <v>12064000</v>
      </c>
      <c r="C497" s="3" t="s">
        <v>495</v>
      </c>
      <c r="D497" s="4">
        <v>2413</v>
      </c>
      <c r="E497" s="5">
        <v>122</v>
      </c>
      <c r="F497" s="6">
        <v>2535</v>
      </c>
      <c r="G497" s="7">
        <f t="shared" si="7"/>
        <v>95.187376725838263</v>
      </c>
      <c r="H497" s="8">
        <f t="shared" si="7"/>
        <v>4.8126232741617354</v>
      </c>
      <c r="J497" s="15"/>
    </row>
    <row r="498" spans="1:10">
      <c r="A498" s="118"/>
      <c r="B498">
        <v>12065000</v>
      </c>
      <c r="C498" s="3" t="s">
        <v>496</v>
      </c>
      <c r="D498" s="4">
        <v>2387</v>
      </c>
      <c r="E498" s="5">
        <v>169</v>
      </c>
      <c r="F498" s="6">
        <v>2556</v>
      </c>
      <c r="G498" s="7">
        <f t="shared" si="7"/>
        <v>93.388106416275434</v>
      </c>
      <c r="H498" s="8">
        <f t="shared" si="7"/>
        <v>6.6118935837245694</v>
      </c>
      <c r="J498" s="15"/>
    </row>
    <row r="499" spans="1:10">
      <c r="A499" s="118"/>
      <c r="B499">
        <v>12066000</v>
      </c>
      <c r="C499" s="3" t="s">
        <v>497</v>
      </c>
      <c r="D499" s="4">
        <v>1221</v>
      </c>
      <c r="E499" s="5">
        <v>87</v>
      </c>
      <c r="F499" s="6">
        <v>1308</v>
      </c>
      <c r="G499" s="7">
        <f t="shared" si="7"/>
        <v>93.348623853211009</v>
      </c>
      <c r="H499" s="8">
        <f t="shared" si="7"/>
        <v>6.6513761467889907</v>
      </c>
      <c r="J499" s="15"/>
    </row>
    <row r="500" spans="1:10">
      <c r="A500" s="118"/>
      <c r="B500">
        <v>12067000</v>
      </c>
      <c r="C500" s="3" t="s">
        <v>498</v>
      </c>
      <c r="D500" s="4">
        <v>2157</v>
      </c>
      <c r="E500" s="5">
        <v>127</v>
      </c>
      <c r="F500" s="6">
        <v>2284</v>
      </c>
      <c r="G500" s="7">
        <f t="shared" si="7"/>
        <v>94.439579684763572</v>
      </c>
      <c r="H500" s="8">
        <f t="shared" si="7"/>
        <v>5.5604203152364269</v>
      </c>
      <c r="J500" s="15"/>
    </row>
    <row r="501" spans="1:10">
      <c r="A501" s="118"/>
      <c r="B501">
        <v>12068000</v>
      </c>
      <c r="C501" s="3" t="s">
        <v>499</v>
      </c>
      <c r="D501" s="4">
        <v>1059</v>
      </c>
      <c r="E501" s="5">
        <v>67</v>
      </c>
      <c r="F501" s="6">
        <v>1126</v>
      </c>
      <c r="G501" s="7">
        <f t="shared" si="7"/>
        <v>94.049733570159859</v>
      </c>
      <c r="H501" s="8">
        <f t="shared" si="7"/>
        <v>5.9502664298401422</v>
      </c>
      <c r="J501" s="15"/>
    </row>
    <row r="502" spans="1:10">
      <c r="A502" s="118"/>
      <c r="B502">
        <v>12069000</v>
      </c>
      <c r="C502" s="3" t="s">
        <v>500</v>
      </c>
      <c r="D502" s="4">
        <v>2621</v>
      </c>
      <c r="E502" s="5">
        <v>133</v>
      </c>
      <c r="F502" s="6">
        <v>2754</v>
      </c>
      <c r="G502" s="7">
        <f t="shared" si="7"/>
        <v>95.17066085693537</v>
      </c>
      <c r="H502" s="8">
        <f t="shared" si="7"/>
        <v>4.8293391430646331</v>
      </c>
      <c r="J502" s="15"/>
    </row>
    <row r="503" spans="1:10">
      <c r="A503" s="118"/>
      <c r="B503">
        <v>12070000</v>
      </c>
      <c r="C503" s="3" t="s">
        <v>501</v>
      </c>
      <c r="D503" s="4">
        <v>785</v>
      </c>
      <c r="E503" s="5">
        <v>39</v>
      </c>
      <c r="F503" s="6">
        <v>824</v>
      </c>
      <c r="G503" s="7">
        <f t="shared" si="7"/>
        <v>95.266990291262132</v>
      </c>
      <c r="H503" s="8">
        <f t="shared" si="7"/>
        <v>4.733009708737864</v>
      </c>
      <c r="J503" s="15"/>
    </row>
    <row r="504" spans="1:10">
      <c r="A504" s="118"/>
      <c r="B504">
        <v>12071000</v>
      </c>
      <c r="C504" s="3" t="s">
        <v>502</v>
      </c>
      <c r="D504" s="4">
        <v>1188</v>
      </c>
      <c r="E504" s="5">
        <v>69</v>
      </c>
      <c r="F504" s="6">
        <v>1257</v>
      </c>
      <c r="G504" s="7">
        <f t="shared" si="7"/>
        <v>94.510739856801905</v>
      </c>
      <c r="H504" s="8">
        <f t="shared" si="7"/>
        <v>5.4892601431980905</v>
      </c>
      <c r="J504" s="15"/>
    </row>
    <row r="505" spans="1:10">
      <c r="A505" s="118"/>
      <c r="B505">
        <v>12072000</v>
      </c>
      <c r="C505" s="3" t="s">
        <v>503</v>
      </c>
      <c r="D505" s="4">
        <v>1891</v>
      </c>
      <c r="E505" s="5">
        <v>111</v>
      </c>
      <c r="F505" s="6">
        <v>2002</v>
      </c>
      <c r="G505" s="7">
        <f t="shared" si="7"/>
        <v>94.455544455544455</v>
      </c>
      <c r="H505" s="8">
        <f t="shared" si="7"/>
        <v>5.5444555444555448</v>
      </c>
      <c r="J505" s="15"/>
    </row>
    <row r="506" spans="1:10">
      <c r="A506" s="127"/>
      <c r="B506">
        <v>12073000</v>
      </c>
      <c r="C506" s="9" t="s">
        <v>504</v>
      </c>
      <c r="D506" s="10">
        <v>1178</v>
      </c>
      <c r="E506" s="11">
        <v>90</v>
      </c>
      <c r="F506" s="12">
        <v>1268</v>
      </c>
      <c r="G506" s="7">
        <f t="shared" si="7"/>
        <v>92.902208201892748</v>
      </c>
      <c r="H506" s="8">
        <f t="shared" si="7"/>
        <v>7.0977917981072558</v>
      </c>
      <c r="J506" s="15"/>
    </row>
    <row r="507" spans="1:10">
      <c r="A507" s="128" t="s">
        <v>585</v>
      </c>
      <c r="B507" s="35">
        <v>13003000</v>
      </c>
      <c r="C507" s="36" t="s">
        <v>505</v>
      </c>
      <c r="D507" s="37">
        <v>2680</v>
      </c>
      <c r="E507" s="38">
        <v>290</v>
      </c>
      <c r="F507" s="39">
        <v>2970</v>
      </c>
      <c r="G507" s="40">
        <f t="shared" si="7"/>
        <v>90.235690235690242</v>
      </c>
      <c r="H507" s="41">
        <f t="shared" si="7"/>
        <v>9.7643097643097647</v>
      </c>
      <c r="J507" s="15"/>
    </row>
    <row r="508" spans="1:10">
      <c r="A508" s="128"/>
      <c r="B508" s="24">
        <v>13004000</v>
      </c>
      <c r="C508" s="25" t="s">
        <v>506</v>
      </c>
      <c r="D508" s="26">
        <v>1071</v>
      </c>
      <c r="E508" s="27">
        <v>155</v>
      </c>
      <c r="F508" s="28">
        <v>1226</v>
      </c>
      <c r="G508" s="29">
        <f t="shared" si="7"/>
        <v>87.357259380097872</v>
      </c>
      <c r="H508" s="30">
        <f t="shared" si="7"/>
        <v>12.642740619902121</v>
      </c>
      <c r="J508" s="15"/>
    </row>
    <row r="509" spans="1:10">
      <c r="A509" s="128"/>
      <c r="B509" s="24">
        <v>13071000</v>
      </c>
      <c r="C509" s="25" t="s">
        <v>507</v>
      </c>
      <c r="D509" s="26">
        <v>2786</v>
      </c>
      <c r="E509" s="27">
        <v>134</v>
      </c>
      <c r="F509" s="28">
        <v>2920</v>
      </c>
      <c r="G509" s="29">
        <f t="shared" si="7"/>
        <v>95.410958904109592</v>
      </c>
      <c r="H509" s="30">
        <f t="shared" si="7"/>
        <v>4.5890410958904111</v>
      </c>
      <c r="J509" s="15"/>
    </row>
    <row r="510" spans="1:10">
      <c r="A510" s="128"/>
      <c r="B510" s="24">
        <v>13072000</v>
      </c>
      <c r="C510" s="25" t="s">
        <v>508</v>
      </c>
      <c r="D510" s="26">
        <v>2714</v>
      </c>
      <c r="E510" s="27">
        <v>104</v>
      </c>
      <c r="F510" s="28">
        <v>2818</v>
      </c>
      <c r="G510" s="29">
        <f t="shared" si="7"/>
        <v>96.309439318665724</v>
      </c>
      <c r="H510" s="30">
        <f t="shared" si="7"/>
        <v>3.6905606813342797</v>
      </c>
      <c r="J510" s="15"/>
    </row>
    <row r="511" spans="1:10">
      <c r="A511" s="128"/>
      <c r="B511" s="24">
        <v>13073000</v>
      </c>
      <c r="C511" s="25" t="s">
        <v>509</v>
      </c>
      <c r="D511" s="26">
        <v>2225</v>
      </c>
      <c r="E511" s="27">
        <v>138</v>
      </c>
      <c r="F511" s="28">
        <v>2363</v>
      </c>
      <c r="G511" s="29">
        <f t="shared" si="7"/>
        <v>94.159966144731271</v>
      </c>
      <c r="H511" s="30">
        <f t="shared" si="7"/>
        <v>5.8400338552687261</v>
      </c>
      <c r="J511" s="15"/>
    </row>
    <row r="512" spans="1:10">
      <c r="A512" s="128"/>
      <c r="B512" s="24">
        <v>13074000</v>
      </c>
      <c r="C512" s="25" t="s">
        <v>510</v>
      </c>
      <c r="D512" s="26">
        <v>1841</v>
      </c>
      <c r="E512" s="27">
        <v>101</v>
      </c>
      <c r="F512" s="28">
        <v>1942</v>
      </c>
      <c r="G512" s="29">
        <f t="shared" si="7"/>
        <v>94.799176107106078</v>
      </c>
      <c r="H512" s="30">
        <f t="shared" si="7"/>
        <v>5.2008238928939239</v>
      </c>
      <c r="J512" s="15"/>
    </row>
    <row r="513" spans="1:10">
      <c r="A513" s="128"/>
      <c r="B513" s="24">
        <v>13075000</v>
      </c>
      <c r="C513" s="25" t="s">
        <v>511</v>
      </c>
      <c r="D513" s="26">
        <v>2441</v>
      </c>
      <c r="E513" s="27">
        <v>171</v>
      </c>
      <c r="F513" s="28">
        <v>2612</v>
      </c>
      <c r="G513" s="29">
        <f t="shared" si="7"/>
        <v>93.453292496171514</v>
      </c>
      <c r="H513" s="30">
        <f t="shared" si="7"/>
        <v>6.5467075038284843</v>
      </c>
      <c r="J513" s="15"/>
    </row>
    <row r="514" spans="1:10">
      <c r="A514" s="128"/>
      <c r="B514" s="42">
        <v>13076000</v>
      </c>
      <c r="C514" s="43" t="s">
        <v>512</v>
      </c>
      <c r="D514" s="44">
        <v>2384</v>
      </c>
      <c r="E514" s="45">
        <v>133</v>
      </c>
      <c r="F514" s="46">
        <v>2517</v>
      </c>
      <c r="G514" s="47">
        <f t="shared" si="7"/>
        <v>94.71593166468017</v>
      </c>
      <c r="H514" s="48">
        <f t="shared" si="7"/>
        <v>5.2840683353198248</v>
      </c>
      <c r="J514" s="15"/>
    </row>
    <row r="515" spans="1:10">
      <c r="A515" s="117" t="s">
        <v>586</v>
      </c>
      <c r="B515">
        <v>14511000</v>
      </c>
      <c r="C515" s="31" t="s">
        <v>513</v>
      </c>
      <c r="D515" s="32">
        <v>2391</v>
      </c>
      <c r="E515" s="33">
        <v>355</v>
      </c>
      <c r="F515" s="34">
        <v>2746</v>
      </c>
      <c r="G515" s="7">
        <f t="shared" si="7"/>
        <v>87.072104879825204</v>
      </c>
      <c r="H515" s="8">
        <f t="shared" si="7"/>
        <v>12.927895120174799</v>
      </c>
      <c r="J515" s="15"/>
    </row>
    <row r="516" spans="1:10">
      <c r="A516" s="118"/>
      <c r="B516">
        <v>14521000</v>
      </c>
      <c r="C516" s="3" t="s">
        <v>514</v>
      </c>
      <c r="D516" s="4">
        <v>3094</v>
      </c>
      <c r="E516" s="5">
        <v>172</v>
      </c>
      <c r="F516" s="6">
        <v>3266</v>
      </c>
      <c r="G516" s="7">
        <f t="shared" si="7"/>
        <v>94.733619105939994</v>
      </c>
      <c r="H516" s="8">
        <f t="shared" si="7"/>
        <v>5.2663808940600125</v>
      </c>
      <c r="J516" s="15"/>
    </row>
    <row r="517" spans="1:10">
      <c r="A517" s="118"/>
      <c r="B517">
        <v>14522000</v>
      </c>
      <c r="C517" s="3" t="s">
        <v>515</v>
      </c>
      <c r="D517" s="4">
        <v>3389</v>
      </c>
      <c r="E517" s="5">
        <v>193</v>
      </c>
      <c r="F517" s="6">
        <v>3582</v>
      </c>
      <c r="G517" s="7">
        <f t="shared" si="7"/>
        <v>94.611948632049135</v>
      </c>
      <c r="H517" s="8">
        <f t="shared" si="7"/>
        <v>5.3880513679508653</v>
      </c>
      <c r="J517" s="15"/>
    </row>
    <row r="518" spans="1:10">
      <c r="A518" s="118"/>
      <c r="B518">
        <v>14523000</v>
      </c>
      <c r="C518" s="3" t="s">
        <v>516</v>
      </c>
      <c r="D518" s="4">
        <v>2104</v>
      </c>
      <c r="E518" s="5">
        <v>152</v>
      </c>
      <c r="F518" s="6">
        <v>2256</v>
      </c>
      <c r="G518" s="7">
        <f t="shared" si="7"/>
        <v>93.262411347517727</v>
      </c>
      <c r="H518" s="8">
        <f t="shared" si="7"/>
        <v>6.7375886524822697</v>
      </c>
      <c r="J518" s="15"/>
    </row>
    <row r="519" spans="1:10">
      <c r="A519" s="118"/>
      <c r="B519">
        <v>14524000</v>
      </c>
      <c r="C519" s="3" t="s">
        <v>517</v>
      </c>
      <c r="D519" s="4">
        <v>3075</v>
      </c>
      <c r="E519" s="5">
        <v>202</v>
      </c>
      <c r="F519" s="6">
        <v>3277</v>
      </c>
      <c r="G519" s="7">
        <f t="shared" si="7"/>
        <v>93.83582545010681</v>
      </c>
      <c r="H519" s="8">
        <f t="shared" si="7"/>
        <v>6.164174549893195</v>
      </c>
      <c r="J519" s="15"/>
    </row>
    <row r="520" spans="1:10">
      <c r="A520" s="118"/>
      <c r="B520">
        <v>14612000</v>
      </c>
      <c r="C520" s="3" t="s">
        <v>518</v>
      </c>
      <c r="D520" s="4">
        <v>6317</v>
      </c>
      <c r="E520" s="5">
        <v>1017</v>
      </c>
      <c r="F520" s="6">
        <v>7334</v>
      </c>
      <c r="G520" s="7">
        <f t="shared" ref="G520:H564" si="8">IF(D520="x","x",IF(D520="-","-",D520*100/$F520))</f>
        <v>86.133078811017185</v>
      </c>
      <c r="H520" s="8">
        <f t="shared" si="8"/>
        <v>13.86692118898282</v>
      </c>
      <c r="J520" s="15"/>
    </row>
    <row r="521" spans="1:10">
      <c r="A521" s="118"/>
      <c r="B521">
        <v>14625000</v>
      </c>
      <c r="C521" s="3" t="s">
        <v>519</v>
      </c>
      <c r="D521" s="4">
        <v>3357</v>
      </c>
      <c r="E521" s="5">
        <v>288</v>
      </c>
      <c r="F521" s="6">
        <v>3645</v>
      </c>
      <c r="G521" s="7">
        <f t="shared" si="8"/>
        <v>92.098765432098759</v>
      </c>
      <c r="H521" s="8">
        <f t="shared" si="8"/>
        <v>7.9012345679012341</v>
      </c>
      <c r="J521" s="15"/>
    </row>
    <row r="522" spans="1:10">
      <c r="A522" s="118"/>
      <c r="B522">
        <v>14626000</v>
      </c>
      <c r="C522" s="3" t="s">
        <v>520</v>
      </c>
      <c r="D522" s="4">
        <v>2517</v>
      </c>
      <c r="E522" s="5">
        <v>189</v>
      </c>
      <c r="F522" s="6">
        <v>2706</v>
      </c>
      <c r="G522" s="7">
        <f t="shared" si="8"/>
        <v>93.015521064301552</v>
      </c>
      <c r="H522" s="8">
        <f t="shared" si="8"/>
        <v>6.9844789356984478</v>
      </c>
      <c r="J522" s="15"/>
    </row>
    <row r="523" spans="1:10">
      <c r="A523" s="118"/>
      <c r="B523">
        <v>14627000</v>
      </c>
      <c r="C523" s="3" t="s">
        <v>521</v>
      </c>
      <c r="D523" s="4">
        <v>2613</v>
      </c>
      <c r="E523" s="5">
        <v>110</v>
      </c>
      <c r="F523" s="6">
        <v>2723</v>
      </c>
      <c r="G523" s="7">
        <f t="shared" si="8"/>
        <v>95.960337862651485</v>
      </c>
      <c r="H523" s="8">
        <f t="shared" si="8"/>
        <v>4.0396621373485129</v>
      </c>
      <c r="J523" s="15"/>
    </row>
    <row r="524" spans="1:10">
      <c r="A524" s="118"/>
      <c r="B524">
        <v>14628000</v>
      </c>
      <c r="C524" s="3" t="s">
        <v>522</v>
      </c>
      <c r="D524" s="4">
        <v>2521</v>
      </c>
      <c r="E524" s="5">
        <v>123</v>
      </c>
      <c r="F524" s="6">
        <v>2644</v>
      </c>
      <c r="G524" s="7">
        <f t="shared" si="8"/>
        <v>95.34795763993948</v>
      </c>
      <c r="H524" s="8">
        <f t="shared" si="8"/>
        <v>4.6520423600605145</v>
      </c>
      <c r="J524" s="15"/>
    </row>
    <row r="525" spans="1:10">
      <c r="A525" s="118"/>
      <c r="B525">
        <v>14713000</v>
      </c>
      <c r="C525" s="3" t="s">
        <v>523</v>
      </c>
      <c r="D525" s="4">
        <v>6738</v>
      </c>
      <c r="E525" s="5">
        <v>1026</v>
      </c>
      <c r="F525" s="6">
        <v>7764</v>
      </c>
      <c r="G525" s="7">
        <f t="shared" si="8"/>
        <v>86.785162287480674</v>
      </c>
      <c r="H525" s="8">
        <f t="shared" si="8"/>
        <v>13.214837712519319</v>
      </c>
      <c r="J525" s="15"/>
    </row>
    <row r="526" spans="1:10">
      <c r="A526" s="118"/>
      <c r="B526">
        <v>14729000</v>
      </c>
      <c r="C526" s="3" t="s">
        <v>524</v>
      </c>
      <c r="D526" s="4">
        <v>3354</v>
      </c>
      <c r="E526" s="5">
        <v>140</v>
      </c>
      <c r="F526" s="6">
        <v>3494</v>
      </c>
      <c r="G526" s="7">
        <f t="shared" si="8"/>
        <v>95.993131081854614</v>
      </c>
      <c r="H526" s="8">
        <f t="shared" si="8"/>
        <v>4.0068689181453925</v>
      </c>
      <c r="J526" s="15"/>
    </row>
    <row r="527" spans="1:10">
      <c r="A527" s="127"/>
      <c r="B527">
        <v>14730000</v>
      </c>
      <c r="C527" s="9" t="s">
        <v>525</v>
      </c>
      <c r="D527" s="10">
        <v>2386</v>
      </c>
      <c r="E527" s="11">
        <v>144</v>
      </c>
      <c r="F527" s="12">
        <v>2530</v>
      </c>
      <c r="G527" s="7">
        <f t="shared" si="8"/>
        <v>94.308300395256921</v>
      </c>
      <c r="H527" s="8">
        <f t="shared" si="8"/>
        <v>5.691699604743083</v>
      </c>
      <c r="J527" s="15"/>
    </row>
    <row r="528" spans="1:10">
      <c r="A528" s="116" t="s">
        <v>587</v>
      </c>
      <c r="B528" s="35">
        <v>15001000</v>
      </c>
      <c r="C528" s="36" t="s">
        <v>526</v>
      </c>
      <c r="D528" s="37">
        <v>777</v>
      </c>
      <c r="E528" s="38">
        <v>120</v>
      </c>
      <c r="F528" s="39">
        <v>897</v>
      </c>
      <c r="G528" s="40">
        <f t="shared" si="8"/>
        <v>86.62207357859532</v>
      </c>
      <c r="H528" s="41">
        <f t="shared" si="8"/>
        <v>13.377926421404682</v>
      </c>
      <c r="J528" s="15"/>
    </row>
    <row r="529" spans="1:10">
      <c r="A529" s="116"/>
      <c r="B529" s="24">
        <v>15002000</v>
      </c>
      <c r="C529" s="25" t="s">
        <v>527</v>
      </c>
      <c r="D529" s="26">
        <v>2517</v>
      </c>
      <c r="E529" s="27">
        <v>592</v>
      </c>
      <c r="F529" s="28">
        <v>3109</v>
      </c>
      <c r="G529" s="29">
        <f t="shared" si="8"/>
        <v>80.958507558700546</v>
      </c>
      <c r="H529" s="30">
        <f t="shared" si="8"/>
        <v>19.041492441299454</v>
      </c>
      <c r="J529" s="15"/>
    </row>
    <row r="530" spans="1:10">
      <c r="A530" s="116"/>
      <c r="B530" s="24">
        <v>15003000</v>
      </c>
      <c r="C530" s="25" t="s">
        <v>528</v>
      </c>
      <c r="D530" s="26">
        <v>2772</v>
      </c>
      <c r="E530" s="27">
        <v>454</v>
      </c>
      <c r="F530" s="28">
        <v>3226</v>
      </c>
      <c r="G530" s="29">
        <f t="shared" si="8"/>
        <v>85.926844389336637</v>
      </c>
      <c r="H530" s="30">
        <f t="shared" si="8"/>
        <v>14.07315561066336</v>
      </c>
      <c r="J530" s="15"/>
    </row>
    <row r="531" spans="1:10">
      <c r="A531" s="116"/>
      <c r="B531" s="24">
        <v>15081000</v>
      </c>
      <c r="C531" s="25" t="s">
        <v>529</v>
      </c>
      <c r="D531" s="26">
        <v>975</v>
      </c>
      <c r="E531" s="27">
        <v>40</v>
      </c>
      <c r="F531" s="28">
        <v>1015</v>
      </c>
      <c r="G531" s="29">
        <f t="shared" si="8"/>
        <v>96.059113300492612</v>
      </c>
      <c r="H531" s="30">
        <f t="shared" si="8"/>
        <v>3.9408866995073892</v>
      </c>
      <c r="J531" s="15"/>
    </row>
    <row r="532" spans="1:10">
      <c r="A532" s="116"/>
      <c r="B532" s="24">
        <v>15082000</v>
      </c>
      <c r="C532" s="25" t="s">
        <v>530</v>
      </c>
      <c r="D532" s="26">
        <v>1843</v>
      </c>
      <c r="E532" s="27">
        <v>97</v>
      </c>
      <c r="F532" s="28">
        <v>1940</v>
      </c>
      <c r="G532" s="29">
        <f t="shared" si="8"/>
        <v>95</v>
      </c>
      <c r="H532" s="30">
        <f t="shared" si="8"/>
        <v>5</v>
      </c>
      <c r="J532" s="15"/>
    </row>
    <row r="533" spans="1:10">
      <c r="A533" s="116"/>
      <c r="B533" s="24">
        <v>15083000</v>
      </c>
      <c r="C533" s="25" t="s">
        <v>531</v>
      </c>
      <c r="D533" s="26">
        <v>2342</v>
      </c>
      <c r="E533" s="27">
        <v>105</v>
      </c>
      <c r="F533" s="28">
        <v>2447</v>
      </c>
      <c r="G533" s="29">
        <f t="shared" si="8"/>
        <v>95.709031467102577</v>
      </c>
      <c r="H533" s="30">
        <f t="shared" si="8"/>
        <v>4.2909685328974252</v>
      </c>
      <c r="J533" s="15"/>
    </row>
    <row r="534" spans="1:10">
      <c r="A534" s="116"/>
      <c r="B534" s="24">
        <v>15084000</v>
      </c>
      <c r="C534" s="25" t="s">
        <v>532</v>
      </c>
      <c r="D534" s="26">
        <v>2112</v>
      </c>
      <c r="E534" s="27">
        <v>132</v>
      </c>
      <c r="F534" s="28">
        <v>2244</v>
      </c>
      <c r="G534" s="29">
        <f t="shared" si="8"/>
        <v>94.117647058823536</v>
      </c>
      <c r="H534" s="30">
        <f t="shared" si="8"/>
        <v>5.882352941176471</v>
      </c>
      <c r="J534" s="15"/>
    </row>
    <row r="535" spans="1:10">
      <c r="A535" s="116"/>
      <c r="B535" s="24">
        <v>15085000</v>
      </c>
      <c r="C535" s="25" t="s">
        <v>533</v>
      </c>
      <c r="D535" s="26">
        <v>2488</v>
      </c>
      <c r="E535" s="27">
        <v>79</v>
      </c>
      <c r="F535" s="28">
        <v>2567</v>
      </c>
      <c r="G535" s="29">
        <f t="shared" si="8"/>
        <v>96.922477600311652</v>
      </c>
      <c r="H535" s="30">
        <f t="shared" si="8"/>
        <v>3.0775223996883523</v>
      </c>
      <c r="J535" s="15"/>
    </row>
    <row r="536" spans="1:10">
      <c r="A536" s="116"/>
      <c r="B536" s="24">
        <v>15086000</v>
      </c>
      <c r="C536" s="25" t="s">
        <v>534</v>
      </c>
      <c r="D536" s="26">
        <v>1130</v>
      </c>
      <c r="E536" s="27">
        <v>38</v>
      </c>
      <c r="F536" s="28">
        <v>1168</v>
      </c>
      <c r="G536" s="29">
        <f t="shared" si="8"/>
        <v>96.746575342465746</v>
      </c>
      <c r="H536" s="30">
        <f t="shared" si="8"/>
        <v>3.2534246575342465</v>
      </c>
      <c r="J536" s="15"/>
    </row>
    <row r="537" spans="1:10">
      <c r="A537" s="116"/>
      <c r="B537" s="24">
        <v>15087000</v>
      </c>
      <c r="C537" s="25" t="s">
        <v>535</v>
      </c>
      <c r="D537" s="26">
        <v>1395</v>
      </c>
      <c r="E537" s="27">
        <v>88</v>
      </c>
      <c r="F537" s="28">
        <v>1483</v>
      </c>
      <c r="G537" s="29">
        <f t="shared" si="8"/>
        <v>94.066082265677679</v>
      </c>
      <c r="H537" s="30">
        <f t="shared" si="8"/>
        <v>5.9339177343223195</v>
      </c>
      <c r="J537" s="15"/>
    </row>
    <row r="538" spans="1:10">
      <c r="A538" s="116"/>
      <c r="B538" s="24">
        <v>15088000</v>
      </c>
      <c r="C538" s="25" t="s">
        <v>536</v>
      </c>
      <c r="D538" s="26">
        <v>2419</v>
      </c>
      <c r="E538" s="27">
        <v>79</v>
      </c>
      <c r="F538" s="28">
        <v>2498</v>
      </c>
      <c r="G538" s="29">
        <f t="shared" si="8"/>
        <v>96.837469975980781</v>
      </c>
      <c r="H538" s="30">
        <f t="shared" si="8"/>
        <v>3.1625300240192153</v>
      </c>
      <c r="J538" s="15"/>
    </row>
    <row r="539" spans="1:10">
      <c r="A539" s="116"/>
      <c r="B539" s="24">
        <v>15089000</v>
      </c>
      <c r="C539" s="25" t="s">
        <v>537</v>
      </c>
      <c r="D539" s="26">
        <v>2306</v>
      </c>
      <c r="E539" s="27">
        <v>158</v>
      </c>
      <c r="F539" s="28">
        <v>2464</v>
      </c>
      <c r="G539" s="29">
        <f t="shared" si="8"/>
        <v>93.587662337662337</v>
      </c>
      <c r="H539" s="30">
        <f t="shared" si="8"/>
        <v>6.412337662337662</v>
      </c>
      <c r="J539" s="15"/>
    </row>
    <row r="540" spans="1:10">
      <c r="A540" s="116"/>
      <c r="B540" s="24">
        <v>15090000</v>
      </c>
      <c r="C540" s="25" t="s">
        <v>538</v>
      </c>
      <c r="D540" s="26">
        <v>1318</v>
      </c>
      <c r="E540" s="27">
        <v>63</v>
      </c>
      <c r="F540" s="28">
        <v>1381</v>
      </c>
      <c r="G540" s="29">
        <f t="shared" si="8"/>
        <v>95.438088341781324</v>
      </c>
      <c r="H540" s="30">
        <f t="shared" si="8"/>
        <v>4.5619116582186825</v>
      </c>
      <c r="J540" s="15"/>
    </row>
    <row r="541" spans="1:10">
      <c r="A541" s="116"/>
      <c r="B541" s="42">
        <v>15091000</v>
      </c>
      <c r="C541" s="43" t="s">
        <v>539</v>
      </c>
      <c r="D541" s="44">
        <v>1553</v>
      </c>
      <c r="E541" s="45">
        <v>83</v>
      </c>
      <c r="F541" s="46">
        <v>1636</v>
      </c>
      <c r="G541" s="47">
        <f t="shared" si="8"/>
        <v>94.926650366748163</v>
      </c>
      <c r="H541" s="48">
        <f t="shared" si="8"/>
        <v>5.0733496332518335</v>
      </c>
      <c r="J541" s="15"/>
    </row>
    <row r="542" spans="1:10">
      <c r="A542" s="117" t="s">
        <v>588</v>
      </c>
      <c r="B542">
        <v>16051000</v>
      </c>
      <c r="C542" s="31" t="s">
        <v>540</v>
      </c>
      <c r="D542" s="32">
        <v>2223</v>
      </c>
      <c r="E542" s="33">
        <v>379</v>
      </c>
      <c r="F542" s="34">
        <v>2602</v>
      </c>
      <c r="G542" s="7">
        <f t="shared" si="8"/>
        <v>85.43428132205996</v>
      </c>
      <c r="H542" s="8">
        <f t="shared" si="8"/>
        <v>14.565718677940046</v>
      </c>
      <c r="J542" s="15"/>
    </row>
    <row r="543" spans="1:10">
      <c r="A543" s="118"/>
      <c r="B543">
        <v>16052000</v>
      </c>
      <c r="C543" s="3" t="s">
        <v>541</v>
      </c>
      <c r="D543" s="4">
        <v>900</v>
      </c>
      <c r="E543" s="5">
        <v>187</v>
      </c>
      <c r="F543" s="6">
        <v>1087</v>
      </c>
      <c r="G543" s="7">
        <f t="shared" si="8"/>
        <v>82.796688132474699</v>
      </c>
      <c r="H543" s="8">
        <f t="shared" si="8"/>
        <v>17.203311867525301</v>
      </c>
      <c r="J543" s="15"/>
    </row>
    <row r="544" spans="1:10">
      <c r="A544" s="118"/>
      <c r="B544">
        <v>16053000</v>
      </c>
      <c r="C544" s="3" t="s">
        <v>542</v>
      </c>
      <c r="D544" s="4">
        <v>1404</v>
      </c>
      <c r="E544" s="5">
        <v>188</v>
      </c>
      <c r="F544" s="6">
        <v>1592</v>
      </c>
      <c r="G544" s="7">
        <f t="shared" si="8"/>
        <v>88.19095477386935</v>
      </c>
      <c r="H544" s="8">
        <f t="shared" si="8"/>
        <v>11.809045226130653</v>
      </c>
      <c r="J544" s="15"/>
    </row>
    <row r="545" spans="1:10">
      <c r="A545" s="118"/>
      <c r="B545">
        <v>16054000</v>
      </c>
      <c r="C545" s="3" t="s">
        <v>543</v>
      </c>
      <c r="D545" s="4">
        <v>322</v>
      </c>
      <c r="E545" s="5">
        <v>36</v>
      </c>
      <c r="F545" s="6">
        <v>358</v>
      </c>
      <c r="G545" s="7">
        <f t="shared" si="8"/>
        <v>89.944134078212286</v>
      </c>
      <c r="H545" s="8">
        <f t="shared" si="8"/>
        <v>10.05586592178771</v>
      </c>
      <c r="J545" s="15"/>
    </row>
    <row r="546" spans="1:10">
      <c r="A546" s="118"/>
      <c r="B546">
        <v>16055000</v>
      </c>
      <c r="C546" s="3" t="s">
        <v>544</v>
      </c>
      <c r="D546" s="4">
        <v>725</v>
      </c>
      <c r="E546" s="5">
        <v>139</v>
      </c>
      <c r="F546" s="6">
        <v>864</v>
      </c>
      <c r="G546" s="7">
        <f t="shared" si="8"/>
        <v>83.912037037037038</v>
      </c>
      <c r="H546" s="8">
        <f t="shared" si="8"/>
        <v>16.087962962962962</v>
      </c>
      <c r="J546" s="15"/>
    </row>
    <row r="547" spans="1:10">
      <c r="A547" s="118"/>
      <c r="B547">
        <v>16061000</v>
      </c>
      <c r="C547" s="3" t="s">
        <v>546</v>
      </c>
      <c r="D547" s="4">
        <v>1341</v>
      </c>
      <c r="E547" s="5">
        <v>39</v>
      </c>
      <c r="F547" s="6">
        <v>1380</v>
      </c>
      <c r="G547" s="7">
        <f t="shared" si="8"/>
        <v>97.173913043478265</v>
      </c>
      <c r="H547" s="8">
        <f t="shared" si="8"/>
        <v>2.8260869565217392</v>
      </c>
      <c r="J547" s="15"/>
    </row>
    <row r="548" spans="1:10">
      <c r="A548" s="118"/>
      <c r="B548">
        <v>16062000</v>
      </c>
      <c r="C548" s="3" t="s">
        <v>547</v>
      </c>
      <c r="D548" s="4">
        <v>895</v>
      </c>
      <c r="E548" s="5">
        <v>65</v>
      </c>
      <c r="F548" s="6">
        <v>960</v>
      </c>
      <c r="G548" s="7">
        <f t="shared" si="8"/>
        <v>93.229166666666671</v>
      </c>
      <c r="H548" s="8">
        <f t="shared" si="8"/>
        <v>6.770833333333333</v>
      </c>
      <c r="J548" s="15"/>
    </row>
    <row r="549" spans="1:10">
      <c r="A549" s="118"/>
      <c r="B549">
        <v>16063000</v>
      </c>
      <c r="C549" s="3" t="s">
        <v>548</v>
      </c>
      <c r="D549" s="4">
        <v>1611</v>
      </c>
      <c r="E549" s="5">
        <v>143</v>
      </c>
      <c r="F549" s="6">
        <v>1754</v>
      </c>
      <c r="G549" s="7">
        <f t="shared" si="8"/>
        <v>91.847206385404789</v>
      </c>
      <c r="H549" s="8">
        <f t="shared" si="8"/>
        <v>8.1527936145952111</v>
      </c>
      <c r="J549" s="15"/>
    </row>
    <row r="550" spans="1:10">
      <c r="A550" s="118"/>
      <c r="B550">
        <v>16064000</v>
      </c>
      <c r="C550" s="3" t="s">
        <v>549</v>
      </c>
      <c r="D550" s="4">
        <v>1215</v>
      </c>
      <c r="E550" s="5">
        <v>83</v>
      </c>
      <c r="F550" s="6">
        <v>1298</v>
      </c>
      <c r="G550" s="7">
        <f t="shared" si="8"/>
        <v>93.605546995377509</v>
      </c>
      <c r="H550" s="8">
        <f t="shared" si="8"/>
        <v>6.3944530046224966</v>
      </c>
      <c r="J550" s="15"/>
    </row>
    <row r="551" spans="1:10">
      <c r="A551" s="118"/>
      <c r="B551">
        <v>16065000</v>
      </c>
      <c r="C551" s="3" t="s">
        <v>550</v>
      </c>
      <c r="D551" s="4">
        <v>793</v>
      </c>
      <c r="E551" s="5">
        <v>47</v>
      </c>
      <c r="F551" s="6">
        <v>840</v>
      </c>
      <c r="G551" s="7">
        <f t="shared" si="8"/>
        <v>94.404761904761898</v>
      </c>
      <c r="H551" s="8">
        <f t="shared" si="8"/>
        <v>5.5952380952380949</v>
      </c>
      <c r="J551" s="15"/>
    </row>
    <row r="552" spans="1:10">
      <c r="A552" s="118"/>
      <c r="B552">
        <v>16066000</v>
      </c>
      <c r="C552" s="3" t="s">
        <v>551</v>
      </c>
      <c r="D552" s="4">
        <v>1324</v>
      </c>
      <c r="E552" s="5">
        <v>71</v>
      </c>
      <c r="F552" s="6">
        <v>1395</v>
      </c>
      <c r="G552" s="7">
        <f t="shared" si="8"/>
        <v>94.910394265232981</v>
      </c>
      <c r="H552" s="8">
        <f t="shared" si="8"/>
        <v>5.0896057347670247</v>
      </c>
      <c r="J552" s="15"/>
    </row>
    <row r="553" spans="1:10">
      <c r="A553" s="118"/>
      <c r="B553">
        <v>16067000</v>
      </c>
      <c r="C553" s="3" t="s">
        <v>552</v>
      </c>
      <c r="D553" s="4">
        <v>1371</v>
      </c>
      <c r="E553" s="5">
        <v>189</v>
      </c>
      <c r="F553" s="6">
        <v>1560</v>
      </c>
      <c r="G553" s="7">
        <f t="shared" si="8"/>
        <v>87.884615384615387</v>
      </c>
      <c r="H553" s="8">
        <f t="shared" si="8"/>
        <v>12.115384615384615</v>
      </c>
      <c r="J553" s="15"/>
    </row>
    <row r="554" spans="1:10">
      <c r="A554" s="118"/>
      <c r="B554">
        <v>16068000</v>
      </c>
      <c r="C554" s="3" t="s">
        <v>553</v>
      </c>
      <c r="D554" s="4">
        <v>814</v>
      </c>
      <c r="E554" s="5">
        <v>42</v>
      </c>
      <c r="F554" s="6">
        <v>856</v>
      </c>
      <c r="G554" s="7">
        <f t="shared" si="8"/>
        <v>95.09345794392523</v>
      </c>
      <c r="H554" s="8">
        <f t="shared" si="8"/>
        <v>4.9065420560747661</v>
      </c>
      <c r="J554" s="15"/>
    </row>
    <row r="555" spans="1:10">
      <c r="A555" s="118"/>
      <c r="B555">
        <v>16069000</v>
      </c>
      <c r="C555" s="3" t="s">
        <v>554</v>
      </c>
      <c r="D555" s="4">
        <v>751</v>
      </c>
      <c r="E555" s="5">
        <v>34</v>
      </c>
      <c r="F555" s="6">
        <v>785</v>
      </c>
      <c r="G555" s="7">
        <f t="shared" si="8"/>
        <v>95.668789808917197</v>
      </c>
      <c r="H555" s="8">
        <f t="shared" si="8"/>
        <v>4.3312101910828025</v>
      </c>
      <c r="J555" s="15"/>
    </row>
    <row r="556" spans="1:10">
      <c r="A556" s="118"/>
      <c r="B556">
        <v>16070000</v>
      </c>
      <c r="C556" s="3" t="s">
        <v>555</v>
      </c>
      <c r="D556" s="4">
        <v>1130</v>
      </c>
      <c r="E556" s="5">
        <v>128</v>
      </c>
      <c r="F556" s="6">
        <v>1258</v>
      </c>
      <c r="G556" s="7">
        <f t="shared" si="8"/>
        <v>89.82511923688395</v>
      </c>
      <c r="H556" s="8">
        <f t="shared" si="8"/>
        <v>10.174880763116057</v>
      </c>
      <c r="J556" s="15"/>
    </row>
    <row r="557" spans="1:10">
      <c r="A557" s="118"/>
      <c r="B557">
        <v>16071000</v>
      </c>
      <c r="C557" s="3" t="s">
        <v>556</v>
      </c>
      <c r="D557" s="4">
        <v>1014</v>
      </c>
      <c r="E557" s="5">
        <v>91</v>
      </c>
      <c r="F557" s="6">
        <v>1105</v>
      </c>
      <c r="G557" s="7">
        <f t="shared" si="8"/>
        <v>91.764705882352942</v>
      </c>
      <c r="H557" s="8">
        <f t="shared" si="8"/>
        <v>8.235294117647058</v>
      </c>
      <c r="J557" s="15"/>
    </row>
    <row r="558" spans="1:10">
      <c r="A558" s="118"/>
      <c r="B558">
        <v>16072000</v>
      </c>
      <c r="C558" s="3" t="s">
        <v>557</v>
      </c>
      <c r="D558" s="4">
        <v>563</v>
      </c>
      <c r="E558" s="5">
        <v>60</v>
      </c>
      <c r="F558" s="6">
        <v>623</v>
      </c>
      <c r="G558" s="7">
        <f t="shared" si="8"/>
        <v>90.369181380417331</v>
      </c>
      <c r="H558" s="8">
        <f t="shared" si="8"/>
        <v>9.6308186195826639</v>
      </c>
      <c r="J558" s="15"/>
    </row>
    <row r="559" spans="1:10">
      <c r="A559" s="118"/>
      <c r="B559">
        <v>16073000</v>
      </c>
      <c r="C559" s="3" t="s">
        <v>558</v>
      </c>
      <c r="D559" s="4">
        <v>1083</v>
      </c>
      <c r="E559" s="5">
        <v>62</v>
      </c>
      <c r="F559" s="6">
        <v>1145</v>
      </c>
      <c r="G559" s="7">
        <f t="shared" si="8"/>
        <v>94.585152838427945</v>
      </c>
      <c r="H559" s="8">
        <f t="shared" si="8"/>
        <v>5.4148471615720526</v>
      </c>
      <c r="J559" s="15"/>
    </row>
    <row r="560" spans="1:10">
      <c r="A560" s="118"/>
      <c r="B560">
        <v>16074000</v>
      </c>
      <c r="C560" s="3" t="s">
        <v>559</v>
      </c>
      <c r="D560" s="4">
        <v>901</v>
      </c>
      <c r="E560" s="5">
        <v>32</v>
      </c>
      <c r="F560" s="6">
        <v>933</v>
      </c>
      <c r="G560" s="7">
        <f t="shared" si="8"/>
        <v>96.570203644158624</v>
      </c>
      <c r="H560" s="8">
        <f t="shared" si="8"/>
        <v>3.429796355841372</v>
      </c>
      <c r="J560" s="15"/>
    </row>
    <row r="561" spans="1:10">
      <c r="A561" s="118"/>
      <c r="B561">
        <v>16075000</v>
      </c>
      <c r="C561" s="3" t="s">
        <v>560</v>
      </c>
      <c r="D561" s="4">
        <v>906</v>
      </c>
      <c r="E561" s="5">
        <v>53</v>
      </c>
      <c r="F561" s="6">
        <v>959</v>
      </c>
      <c r="G561" s="7">
        <f t="shared" si="8"/>
        <v>94.473409801876954</v>
      </c>
      <c r="H561" s="8">
        <f t="shared" si="8"/>
        <v>5.5265901981230448</v>
      </c>
      <c r="J561" s="15"/>
    </row>
    <row r="562" spans="1:10">
      <c r="A562" s="118"/>
      <c r="B562">
        <v>16076000</v>
      </c>
      <c r="C562" s="3" t="s">
        <v>561</v>
      </c>
      <c r="D562" s="4">
        <v>1059</v>
      </c>
      <c r="E562" s="5">
        <v>50</v>
      </c>
      <c r="F562" s="6">
        <v>1109</v>
      </c>
      <c r="G562" s="7">
        <f t="shared" si="8"/>
        <v>95.491433724075748</v>
      </c>
      <c r="H562" s="8">
        <f t="shared" si="8"/>
        <v>4.508566275924256</v>
      </c>
      <c r="J562" s="15"/>
    </row>
    <row r="563" spans="1:10">
      <c r="A563" s="118"/>
      <c r="B563">
        <v>16077000</v>
      </c>
      <c r="C563" s="9" t="s">
        <v>562</v>
      </c>
      <c r="D563" s="10">
        <v>870</v>
      </c>
      <c r="E563" s="11">
        <v>63</v>
      </c>
      <c r="F563" s="12">
        <v>933</v>
      </c>
      <c r="G563" s="7">
        <f t="shared" si="8"/>
        <v>93.247588424437296</v>
      </c>
      <c r="H563" s="8">
        <f t="shared" si="8"/>
        <v>6.752411575562701</v>
      </c>
      <c r="J563" s="15"/>
    </row>
    <row r="564" spans="1:10" ht="15" customHeight="1">
      <c r="A564" s="119" t="s">
        <v>565</v>
      </c>
      <c r="B564" s="120"/>
      <c r="C564" s="121"/>
      <c r="D564" s="61">
        <v>602033</v>
      </c>
      <c r="E564" s="61">
        <v>119518</v>
      </c>
      <c r="F564" s="61">
        <v>721551</v>
      </c>
      <c r="G564" s="64">
        <f t="shared" si="8"/>
        <v>83.435959481727551</v>
      </c>
      <c r="H564" s="65">
        <f t="shared" si="8"/>
        <v>16.564040518272442</v>
      </c>
      <c r="J564" s="15"/>
    </row>
    <row r="565" spans="1:10" ht="30.75" customHeight="1">
      <c r="A565" s="122" t="s">
        <v>621</v>
      </c>
      <c r="B565" s="122"/>
      <c r="C565" s="122"/>
      <c r="D565" s="122"/>
      <c r="E565" s="122"/>
      <c r="F565" s="122"/>
      <c r="G565" s="122"/>
      <c r="H565" s="122"/>
    </row>
    <row r="566" spans="1:10">
      <c r="A566"/>
    </row>
    <row r="567" spans="1:10">
      <c r="A567"/>
    </row>
    <row r="568" spans="1:10">
      <c r="A568"/>
    </row>
    <row r="569" spans="1:10">
      <c r="A569" s="72"/>
    </row>
    <row r="570" spans="1:10">
      <c r="A570" s="72"/>
    </row>
    <row r="571" spans="1:10">
      <c r="A571" s="72"/>
    </row>
    <row r="572" spans="1:10">
      <c r="A572" s="72"/>
    </row>
    <row r="573" spans="1:10">
      <c r="A573" s="72"/>
    </row>
    <row r="574" spans="1:10">
      <c r="A574" s="72"/>
    </row>
    <row r="575" spans="1:10">
      <c r="A575" s="72"/>
    </row>
    <row r="576" spans="1:10">
      <c r="A576" s="72"/>
    </row>
    <row r="577" spans="1:1">
      <c r="A577" s="72"/>
    </row>
    <row r="578" spans="1:1">
      <c r="A578" s="72"/>
    </row>
    <row r="579" spans="1:1">
      <c r="A579" s="72"/>
    </row>
    <row r="580" spans="1:1">
      <c r="A580" s="72"/>
    </row>
  </sheetData>
  <mergeCells count="24">
    <mergeCell ref="A528:A541"/>
    <mergeCell ref="A542:A563"/>
    <mergeCell ref="A564:C564"/>
    <mergeCell ref="A565:H565"/>
    <mergeCell ref="A340:A385"/>
    <mergeCell ref="A386:A481"/>
    <mergeCell ref="A482:A487"/>
    <mergeCell ref="A489:A506"/>
    <mergeCell ref="A507:A514"/>
    <mergeCell ref="A515:A527"/>
    <mergeCell ref="A7:A22"/>
    <mergeCell ref="A24:A77"/>
    <mergeCell ref="A78:A79"/>
    <mergeCell ref="A80:A265"/>
    <mergeCell ref="A266:A298"/>
    <mergeCell ref="A299:A339"/>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48FD6-C38C-40D0-9947-4D9C41CE0229}">
  <dimension ref="A1:J581"/>
  <sheetViews>
    <sheetView workbookViewId="0">
      <selection sqref="A1:H1"/>
    </sheetView>
  </sheetViews>
  <sheetFormatPr baseColWidth="10" defaultColWidth="33.26953125" defaultRowHeight="14.5"/>
  <cols>
    <col min="1" max="1" width="15.453125" style="21" customWidth="1"/>
    <col min="2" max="2" width="11.453125" customWidth="1"/>
    <col min="3" max="3" width="48" customWidth="1"/>
  </cols>
  <sheetData>
    <row r="1" spans="1:10" ht="40.5" customHeight="1">
      <c r="A1" s="131" t="s">
        <v>617</v>
      </c>
      <c r="B1" s="131"/>
      <c r="C1" s="131"/>
      <c r="D1" s="131"/>
      <c r="E1" s="131"/>
      <c r="F1" s="131"/>
      <c r="G1" s="131"/>
      <c r="H1" s="131"/>
    </row>
    <row r="2" spans="1:10" ht="15" customHeight="1">
      <c r="A2" s="73"/>
      <c r="B2" s="1"/>
      <c r="D2" s="2"/>
      <c r="E2" s="16"/>
    </row>
    <row r="3" spans="1:10" ht="15" customHeight="1">
      <c r="A3" s="132" t="s">
        <v>572</v>
      </c>
      <c r="B3" s="135" t="s">
        <v>0</v>
      </c>
      <c r="C3" s="136"/>
      <c r="D3" s="141" t="s">
        <v>600</v>
      </c>
      <c r="E3" s="142"/>
      <c r="F3" s="145" t="s">
        <v>601</v>
      </c>
      <c r="G3" s="141" t="s">
        <v>600</v>
      </c>
      <c r="H3" s="142"/>
    </row>
    <row r="4" spans="1:10" ht="15" customHeight="1">
      <c r="A4" s="133"/>
      <c r="B4" s="137"/>
      <c r="C4" s="138"/>
      <c r="D4" s="143"/>
      <c r="E4" s="144"/>
      <c r="F4" s="146"/>
      <c r="G4" s="143"/>
      <c r="H4" s="144"/>
    </row>
    <row r="5" spans="1:10" ht="15" customHeight="1">
      <c r="A5" s="133"/>
      <c r="B5" s="137"/>
      <c r="C5" s="138"/>
      <c r="D5" s="22" t="s">
        <v>569</v>
      </c>
      <c r="E5" s="23" t="s">
        <v>570</v>
      </c>
      <c r="F5" s="147"/>
      <c r="G5" s="22" t="s">
        <v>569</v>
      </c>
      <c r="H5" s="23" t="s">
        <v>570</v>
      </c>
    </row>
    <row r="6" spans="1:10">
      <c r="A6" s="134"/>
      <c r="B6" s="139"/>
      <c r="C6" s="140"/>
      <c r="D6" s="148" t="s">
        <v>1</v>
      </c>
      <c r="E6" s="149"/>
      <c r="F6" s="150"/>
      <c r="G6" s="148" t="s">
        <v>2</v>
      </c>
      <c r="H6" s="150"/>
    </row>
    <row r="7" spans="1:10">
      <c r="A7" s="124" t="s">
        <v>573</v>
      </c>
      <c r="B7" s="35">
        <v>1001000</v>
      </c>
      <c r="C7" s="36" t="s">
        <v>3</v>
      </c>
      <c r="D7" s="37">
        <v>528</v>
      </c>
      <c r="E7" s="38">
        <v>195</v>
      </c>
      <c r="F7" s="39">
        <v>723</v>
      </c>
      <c r="G7" s="40">
        <f t="shared" ref="G7:G70" si="0">D7*100/F7</f>
        <v>73.029045643153523</v>
      </c>
      <c r="H7" s="41">
        <f t="shared" ref="H7:H70" si="1">E7*100/F7</f>
        <v>26.970954356846473</v>
      </c>
      <c r="J7" s="15"/>
    </row>
    <row r="8" spans="1:10">
      <c r="A8" s="125"/>
      <c r="B8" s="24">
        <v>1002000</v>
      </c>
      <c r="C8" s="25" t="s">
        <v>4</v>
      </c>
      <c r="D8" s="26">
        <v>1608</v>
      </c>
      <c r="E8" s="27">
        <v>444</v>
      </c>
      <c r="F8" s="28">
        <v>2052</v>
      </c>
      <c r="G8" s="29">
        <f t="shared" si="0"/>
        <v>78.362573099415201</v>
      </c>
      <c r="H8" s="30">
        <f t="shared" si="1"/>
        <v>21.637426900584796</v>
      </c>
      <c r="J8" s="15"/>
    </row>
    <row r="9" spans="1:10">
      <c r="A9" s="125"/>
      <c r="B9" s="24">
        <v>1003000</v>
      </c>
      <c r="C9" s="25" t="s">
        <v>5</v>
      </c>
      <c r="D9" s="26">
        <v>1143</v>
      </c>
      <c r="E9" s="27">
        <v>223</v>
      </c>
      <c r="F9" s="28">
        <v>1366</v>
      </c>
      <c r="G9" s="29">
        <f t="shared" si="0"/>
        <v>83.674963396778921</v>
      </c>
      <c r="H9" s="30">
        <f t="shared" si="1"/>
        <v>16.325036603221083</v>
      </c>
      <c r="J9" s="15"/>
    </row>
    <row r="10" spans="1:10">
      <c r="A10" s="125"/>
      <c r="B10" s="24">
        <v>1004000</v>
      </c>
      <c r="C10" s="25" t="s">
        <v>6</v>
      </c>
      <c r="D10" s="26">
        <v>351</v>
      </c>
      <c r="E10" s="27">
        <v>78</v>
      </c>
      <c r="F10" s="28">
        <v>429</v>
      </c>
      <c r="G10" s="29">
        <f t="shared" si="0"/>
        <v>81.818181818181813</v>
      </c>
      <c r="H10" s="30">
        <f t="shared" si="1"/>
        <v>18.181818181818183</v>
      </c>
      <c r="J10" s="15"/>
    </row>
    <row r="11" spans="1:10">
      <c r="A11" s="125"/>
      <c r="B11" s="24">
        <v>1051000</v>
      </c>
      <c r="C11" s="25" t="s">
        <v>7</v>
      </c>
      <c r="D11" s="26">
        <v>645</v>
      </c>
      <c r="E11" s="27">
        <v>63</v>
      </c>
      <c r="F11" s="28">
        <v>708</v>
      </c>
      <c r="G11" s="29">
        <f t="shared" si="0"/>
        <v>91.101694915254242</v>
      </c>
      <c r="H11" s="30">
        <f t="shared" si="1"/>
        <v>8.898305084745763</v>
      </c>
      <c r="J11" s="15"/>
    </row>
    <row r="12" spans="1:10">
      <c r="A12" s="125"/>
      <c r="B12" s="24">
        <v>1053000</v>
      </c>
      <c r="C12" s="25" t="s">
        <v>8</v>
      </c>
      <c r="D12" s="26">
        <v>1401</v>
      </c>
      <c r="E12" s="27">
        <v>163</v>
      </c>
      <c r="F12" s="28">
        <v>1564</v>
      </c>
      <c r="G12" s="29">
        <f t="shared" si="0"/>
        <v>89.57800511508951</v>
      </c>
      <c r="H12" s="30">
        <f t="shared" si="1"/>
        <v>10.421994884910486</v>
      </c>
      <c r="J12" s="15"/>
    </row>
    <row r="13" spans="1:10">
      <c r="A13" s="125"/>
      <c r="B13" s="24">
        <v>1054000</v>
      </c>
      <c r="C13" s="25" t="s">
        <v>9</v>
      </c>
      <c r="D13" s="26">
        <v>1133</v>
      </c>
      <c r="E13" s="27">
        <v>130</v>
      </c>
      <c r="F13" s="28">
        <v>1263</v>
      </c>
      <c r="G13" s="29">
        <f t="shared" si="0"/>
        <v>89.707046714172606</v>
      </c>
      <c r="H13" s="30">
        <f t="shared" si="1"/>
        <v>10.292953285827394</v>
      </c>
      <c r="J13" s="15"/>
    </row>
    <row r="14" spans="1:10">
      <c r="A14" s="125"/>
      <c r="B14" s="24">
        <v>1055000</v>
      </c>
      <c r="C14" s="25" t="s">
        <v>10</v>
      </c>
      <c r="D14" s="26">
        <v>1182</v>
      </c>
      <c r="E14" s="27">
        <v>62</v>
      </c>
      <c r="F14" s="28">
        <v>1244</v>
      </c>
      <c r="G14" s="29">
        <f t="shared" si="0"/>
        <v>95.016077170418001</v>
      </c>
      <c r="H14" s="30">
        <f t="shared" si="1"/>
        <v>4.983922829581994</v>
      </c>
      <c r="J14" s="15"/>
    </row>
    <row r="15" spans="1:10">
      <c r="A15" s="125"/>
      <c r="B15" s="24">
        <v>1056000</v>
      </c>
      <c r="C15" s="25" t="s">
        <v>11</v>
      </c>
      <c r="D15" s="26">
        <v>1744</v>
      </c>
      <c r="E15" s="27">
        <v>200</v>
      </c>
      <c r="F15" s="28">
        <v>1944</v>
      </c>
      <c r="G15" s="29">
        <f t="shared" si="0"/>
        <v>89.711934156378604</v>
      </c>
      <c r="H15" s="30">
        <f t="shared" si="1"/>
        <v>10.2880658436214</v>
      </c>
      <c r="J15" s="15"/>
    </row>
    <row r="16" spans="1:10">
      <c r="A16" s="125"/>
      <c r="B16" s="24">
        <v>1057000</v>
      </c>
      <c r="C16" s="25" t="s">
        <v>12</v>
      </c>
      <c r="D16" s="26">
        <v>777</v>
      </c>
      <c r="E16" s="27">
        <v>43</v>
      </c>
      <c r="F16" s="28">
        <v>820</v>
      </c>
      <c r="G16" s="29">
        <f t="shared" si="0"/>
        <v>94.756097560975604</v>
      </c>
      <c r="H16" s="30">
        <f t="shared" si="1"/>
        <v>5.2439024390243905</v>
      </c>
      <c r="J16" s="15"/>
    </row>
    <row r="17" spans="1:10">
      <c r="A17" s="125"/>
      <c r="B17" s="24">
        <v>1058000</v>
      </c>
      <c r="C17" s="25" t="s">
        <v>13</v>
      </c>
      <c r="D17" s="26">
        <v>2094</v>
      </c>
      <c r="E17" s="27">
        <v>157</v>
      </c>
      <c r="F17" s="28">
        <v>2251</v>
      </c>
      <c r="G17" s="29">
        <f t="shared" si="0"/>
        <v>93.025322079075963</v>
      </c>
      <c r="H17" s="30">
        <f t="shared" si="1"/>
        <v>6.9746779209240337</v>
      </c>
      <c r="J17" s="15"/>
    </row>
    <row r="18" spans="1:10">
      <c r="A18" s="125"/>
      <c r="B18" s="24">
        <v>1059000</v>
      </c>
      <c r="C18" s="25" t="s">
        <v>14</v>
      </c>
      <c r="D18" s="26">
        <v>1997</v>
      </c>
      <c r="E18" s="27">
        <v>148</v>
      </c>
      <c r="F18" s="28">
        <v>2145</v>
      </c>
      <c r="G18" s="29">
        <f t="shared" si="0"/>
        <v>93.100233100233098</v>
      </c>
      <c r="H18" s="30">
        <f t="shared" si="1"/>
        <v>6.8997668997668997</v>
      </c>
      <c r="J18" s="15"/>
    </row>
    <row r="19" spans="1:10">
      <c r="A19" s="125"/>
      <c r="B19" s="24">
        <v>1060000</v>
      </c>
      <c r="C19" s="25" t="s">
        <v>15</v>
      </c>
      <c r="D19" s="26">
        <v>1470</v>
      </c>
      <c r="E19" s="27">
        <v>137</v>
      </c>
      <c r="F19" s="28">
        <v>1607</v>
      </c>
      <c r="G19" s="29">
        <f t="shared" si="0"/>
        <v>91.474797759800865</v>
      </c>
      <c r="H19" s="30">
        <f t="shared" si="1"/>
        <v>8.5252022401991283</v>
      </c>
      <c r="J19" s="15"/>
    </row>
    <row r="20" spans="1:10">
      <c r="A20" s="125"/>
      <c r="B20" s="24">
        <v>1060063</v>
      </c>
      <c r="C20" s="25" t="s">
        <v>16</v>
      </c>
      <c r="D20" s="26">
        <v>534</v>
      </c>
      <c r="E20" s="27">
        <v>60</v>
      </c>
      <c r="F20" s="28">
        <v>594</v>
      </c>
      <c r="G20" s="29">
        <f t="shared" si="0"/>
        <v>89.898989898989896</v>
      </c>
      <c r="H20" s="30">
        <f t="shared" si="1"/>
        <v>10.1010101010101</v>
      </c>
      <c r="J20" s="15"/>
    </row>
    <row r="21" spans="1:10">
      <c r="A21" s="125"/>
      <c r="B21" s="24">
        <v>1061000</v>
      </c>
      <c r="C21" s="25" t="s">
        <v>17</v>
      </c>
      <c r="D21" s="26">
        <v>870</v>
      </c>
      <c r="E21" s="27">
        <v>72</v>
      </c>
      <c r="F21" s="28">
        <v>942</v>
      </c>
      <c r="G21" s="29">
        <f t="shared" si="0"/>
        <v>92.356687898089177</v>
      </c>
      <c r="H21" s="30">
        <f t="shared" si="1"/>
        <v>7.6433121019108281</v>
      </c>
      <c r="J21" s="15"/>
    </row>
    <row r="22" spans="1:10">
      <c r="A22" s="126"/>
      <c r="B22" s="42">
        <v>1062000</v>
      </c>
      <c r="C22" s="43" t="s">
        <v>18</v>
      </c>
      <c r="D22" s="44">
        <v>1788</v>
      </c>
      <c r="E22" s="45">
        <v>163</v>
      </c>
      <c r="F22" s="46">
        <v>1951</v>
      </c>
      <c r="G22" s="47">
        <f t="shared" si="0"/>
        <v>91.645310097385959</v>
      </c>
      <c r="H22" s="48">
        <f t="shared" si="1"/>
        <v>8.3546899026140444</v>
      </c>
      <c r="J22" s="15"/>
    </row>
    <row r="23" spans="1:10" ht="14.9" customHeight="1">
      <c r="A23" s="18" t="s">
        <v>574</v>
      </c>
      <c r="B23" s="56">
        <v>2000000</v>
      </c>
      <c r="C23" s="57" t="s">
        <v>19</v>
      </c>
      <c r="D23" s="58">
        <v>19744</v>
      </c>
      <c r="E23" s="59">
        <v>7694</v>
      </c>
      <c r="F23" s="60">
        <v>27438</v>
      </c>
      <c r="G23" s="13">
        <f t="shared" si="0"/>
        <v>71.95859756542022</v>
      </c>
      <c r="H23" s="14">
        <f t="shared" si="1"/>
        <v>28.04140243457978</v>
      </c>
      <c r="J23" s="15"/>
    </row>
    <row r="24" spans="1:10">
      <c r="A24" s="124" t="s">
        <v>575</v>
      </c>
      <c r="B24" s="66">
        <v>3101000</v>
      </c>
      <c r="C24" s="67" t="s">
        <v>20</v>
      </c>
      <c r="D24" s="37">
        <v>1528</v>
      </c>
      <c r="E24" s="38">
        <v>310</v>
      </c>
      <c r="F24" s="39">
        <v>1838</v>
      </c>
      <c r="G24" s="40">
        <f t="shared" si="0"/>
        <v>83.133841131664852</v>
      </c>
      <c r="H24" s="41">
        <f t="shared" si="1"/>
        <v>16.866158868335148</v>
      </c>
      <c r="J24" s="15"/>
    </row>
    <row r="25" spans="1:10">
      <c r="A25" s="125"/>
      <c r="B25" s="68">
        <v>3102000</v>
      </c>
      <c r="C25" s="69" t="s">
        <v>21</v>
      </c>
      <c r="D25" s="26">
        <v>382</v>
      </c>
      <c r="E25" s="27">
        <v>95</v>
      </c>
      <c r="F25" s="28">
        <v>477</v>
      </c>
      <c r="G25" s="29">
        <f t="shared" si="0"/>
        <v>80.083857442348005</v>
      </c>
      <c r="H25" s="30">
        <f t="shared" si="1"/>
        <v>19.916142557651991</v>
      </c>
      <c r="J25" s="15"/>
    </row>
    <row r="26" spans="1:10">
      <c r="A26" s="125"/>
      <c r="B26" s="68">
        <v>3103000</v>
      </c>
      <c r="C26" s="69" t="s">
        <v>22</v>
      </c>
      <c r="D26" s="26">
        <v>978</v>
      </c>
      <c r="E26" s="27">
        <v>336</v>
      </c>
      <c r="F26" s="28">
        <v>1314</v>
      </c>
      <c r="G26" s="29">
        <f t="shared" si="0"/>
        <v>74.429223744292244</v>
      </c>
      <c r="H26" s="30">
        <f t="shared" si="1"/>
        <v>25.570776255707763</v>
      </c>
      <c r="J26" s="15"/>
    </row>
    <row r="27" spans="1:10">
      <c r="A27" s="125"/>
      <c r="B27" s="68">
        <v>3151000</v>
      </c>
      <c r="C27" s="69" t="s">
        <v>23</v>
      </c>
      <c r="D27" s="26">
        <v>1334</v>
      </c>
      <c r="E27" s="27">
        <v>206</v>
      </c>
      <c r="F27" s="28">
        <v>1540</v>
      </c>
      <c r="G27" s="29">
        <f t="shared" si="0"/>
        <v>86.623376623376629</v>
      </c>
      <c r="H27" s="30">
        <f t="shared" si="1"/>
        <v>13.376623376623376</v>
      </c>
      <c r="J27" s="15"/>
    </row>
    <row r="28" spans="1:10">
      <c r="A28" s="125"/>
      <c r="B28" s="68">
        <v>3153000</v>
      </c>
      <c r="C28" s="69" t="s">
        <v>26</v>
      </c>
      <c r="D28" s="26">
        <v>717</v>
      </c>
      <c r="E28" s="27">
        <v>66</v>
      </c>
      <c r="F28" s="28">
        <v>783</v>
      </c>
      <c r="G28" s="29">
        <f t="shared" si="0"/>
        <v>91.570881226053643</v>
      </c>
      <c r="H28" s="30">
        <f t="shared" si="1"/>
        <v>8.4291187739463602</v>
      </c>
      <c r="J28" s="15"/>
    </row>
    <row r="29" spans="1:10">
      <c r="A29" s="125"/>
      <c r="B29" s="68">
        <v>3154000</v>
      </c>
      <c r="C29" s="69" t="s">
        <v>27</v>
      </c>
      <c r="D29" s="26">
        <v>726</v>
      </c>
      <c r="E29" s="27">
        <v>63</v>
      </c>
      <c r="F29" s="28">
        <v>789</v>
      </c>
      <c r="G29" s="29">
        <f t="shared" si="0"/>
        <v>92.01520912547528</v>
      </c>
      <c r="H29" s="30">
        <f t="shared" si="1"/>
        <v>7.9847908745247151</v>
      </c>
      <c r="J29" s="15"/>
    </row>
    <row r="30" spans="1:10">
      <c r="A30" s="125"/>
      <c r="B30" s="68">
        <v>3155000</v>
      </c>
      <c r="C30" s="69" t="s">
        <v>28</v>
      </c>
      <c r="D30" s="26">
        <v>810</v>
      </c>
      <c r="E30" s="27">
        <v>59</v>
      </c>
      <c r="F30" s="28">
        <v>869</v>
      </c>
      <c r="G30" s="29">
        <f t="shared" si="0"/>
        <v>93.210586881472963</v>
      </c>
      <c r="H30" s="30">
        <f t="shared" si="1"/>
        <v>6.789413118527043</v>
      </c>
      <c r="J30" s="15"/>
    </row>
    <row r="31" spans="1:10">
      <c r="A31" s="125"/>
      <c r="B31" s="68">
        <v>3157000</v>
      </c>
      <c r="C31" s="69" t="s">
        <v>30</v>
      </c>
      <c r="D31" s="26">
        <v>1054</v>
      </c>
      <c r="E31" s="27">
        <v>33</v>
      </c>
      <c r="F31" s="28">
        <v>1087</v>
      </c>
      <c r="G31" s="29">
        <f t="shared" si="0"/>
        <v>96.964121435142587</v>
      </c>
      <c r="H31" s="30">
        <f t="shared" si="1"/>
        <v>3.0358785648574056</v>
      </c>
      <c r="J31" s="15"/>
    </row>
    <row r="32" spans="1:10">
      <c r="A32" s="125"/>
      <c r="B32" s="68">
        <v>3158000</v>
      </c>
      <c r="C32" s="69" t="s">
        <v>31</v>
      </c>
      <c r="D32" s="26">
        <v>820</v>
      </c>
      <c r="E32" s="27">
        <v>34</v>
      </c>
      <c r="F32" s="28">
        <v>854</v>
      </c>
      <c r="G32" s="29">
        <f t="shared" si="0"/>
        <v>96.01873536299766</v>
      </c>
      <c r="H32" s="30">
        <f t="shared" si="1"/>
        <v>3.9812646370023419</v>
      </c>
      <c r="J32" s="15"/>
    </row>
    <row r="33" spans="1:10">
      <c r="A33" s="125"/>
      <c r="B33" s="68">
        <v>3159000</v>
      </c>
      <c r="C33" s="69" t="s">
        <v>24</v>
      </c>
      <c r="D33" s="26">
        <v>1166</v>
      </c>
      <c r="E33" s="27">
        <v>114</v>
      </c>
      <c r="F33" s="28">
        <v>1280</v>
      </c>
      <c r="G33" s="29">
        <f t="shared" si="0"/>
        <v>91.09375</v>
      </c>
      <c r="H33" s="30">
        <f t="shared" si="1"/>
        <v>8.90625</v>
      </c>
      <c r="J33" s="15"/>
    </row>
    <row r="34" spans="1:10">
      <c r="A34" s="125"/>
      <c r="B34" s="68">
        <v>3159016</v>
      </c>
      <c r="C34" s="69" t="s">
        <v>25</v>
      </c>
      <c r="D34" s="26">
        <v>864</v>
      </c>
      <c r="E34" s="27">
        <v>296</v>
      </c>
      <c r="F34" s="28">
        <v>1160</v>
      </c>
      <c r="G34" s="29">
        <f t="shared" si="0"/>
        <v>74.482758620689651</v>
      </c>
      <c r="H34" s="30">
        <f t="shared" si="1"/>
        <v>25.517241379310345</v>
      </c>
      <c r="J34" s="15"/>
    </row>
    <row r="35" spans="1:10">
      <c r="A35" s="125"/>
      <c r="B35" s="68">
        <v>3241000</v>
      </c>
      <c r="C35" s="69" t="s">
        <v>32</v>
      </c>
      <c r="D35" s="26">
        <v>3118</v>
      </c>
      <c r="E35" s="27">
        <v>414</v>
      </c>
      <c r="F35" s="28">
        <v>3532</v>
      </c>
      <c r="G35" s="29">
        <f t="shared" si="0"/>
        <v>88.278595696489248</v>
      </c>
      <c r="H35" s="30">
        <f t="shared" si="1"/>
        <v>11.721404303510759</v>
      </c>
      <c r="J35" s="15"/>
    </row>
    <row r="36" spans="1:10">
      <c r="A36" s="125"/>
      <c r="B36" s="68">
        <v>3241001</v>
      </c>
      <c r="C36" s="69" t="s">
        <v>33</v>
      </c>
      <c r="D36" s="26">
        <v>3671</v>
      </c>
      <c r="E36" s="27">
        <v>1265</v>
      </c>
      <c r="F36" s="28">
        <v>4936</v>
      </c>
      <c r="G36" s="29">
        <f t="shared" si="0"/>
        <v>74.371961102106965</v>
      </c>
      <c r="H36" s="30">
        <f t="shared" si="1"/>
        <v>25.628038897893031</v>
      </c>
      <c r="J36" s="15"/>
    </row>
    <row r="37" spans="1:10">
      <c r="A37" s="125"/>
      <c r="B37" s="68">
        <v>3241003</v>
      </c>
      <c r="C37" s="69" t="s">
        <v>34</v>
      </c>
      <c r="D37" s="26">
        <v>198</v>
      </c>
      <c r="E37" s="27">
        <v>24</v>
      </c>
      <c r="F37" s="28">
        <v>222</v>
      </c>
      <c r="G37" s="29">
        <f t="shared" si="0"/>
        <v>89.189189189189193</v>
      </c>
      <c r="H37" s="30">
        <f t="shared" si="1"/>
        <v>10.810810810810811</v>
      </c>
      <c r="J37" s="15"/>
    </row>
    <row r="38" spans="1:10">
      <c r="A38" s="125"/>
      <c r="B38" s="68">
        <v>3241009</v>
      </c>
      <c r="C38" s="69" t="s">
        <v>35</v>
      </c>
      <c r="D38" s="26">
        <v>172</v>
      </c>
      <c r="E38" s="27">
        <v>41</v>
      </c>
      <c r="F38" s="28">
        <v>213</v>
      </c>
      <c r="G38" s="29">
        <f t="shared" si="0"/>
        <v>80.751173708920192</v>
      </c>
      <c r="H38" s="30">
        <f t="shared" si="1"/>
        <v>19.248826291079812</v>
      </c>
      <c r="J38" s="15"/>
    </row>
    <row r="39" spans="1:10">
      <c r="A39" s="125"/>
      <c r="B39" s="68">
        <v>3241010</v>
      </c>
      <c r="C39" s="69" t="s">
        <v>36</v>
      </c>
      <c r="D39" s="26">
        <v>428</v>
      </c>
      <c r="E39" s="27">
        <v>85</v>
      </c>
      <c r="F39" s="28">
        <v>513</v>
      </c>
      <c r="G39" s="29">
        <f t="shared" si="0"/>
        <v>83.430799220272903</v>
      </c>
      <c r="H39" s="30">
        <f t="shared" si="1"/>
        <v>16.569200779727094</v>
      </c>
      <c r="J39" s="15"/>
    </row>
    <row r="40" spans="1:10">
      <c r="A40" s="125"/>
      <c r="B40" s="68">
        <v>3241011</v>
      </c>
      <c r="C40" s="69" t="s">
        <v>37</v>
      </c>
      <c r="D40" s="26">
        <v>332</v>
      </c>
      <c r="E40" s="27">
        <v>27</v>
      </c>
      <c r="F40" s="28">
        <v>359</v>
      </c>
      <c r="G40" s="29">
        <f t="shared" si="0"/>
        <v>92.479108635097489</v>
      </c>
      <c r="H40" s="30">
        <f t="shared" si="1"/>
        <v>7.5208913649025071</v>
      </c>
      <c r="J40" s="15"/>
    </row>
    <row r="41" spans="1:10">
      <c r="A41" s="125"/>
      <c r="B41" s="68">
        <v>3251000</v>
      </c>
      <c r="C41" s="69" t="s">
        <v>39</v>
      </c>
      <c r="D41" s="26">
        <v>1444</v>
      </c>
      <c r="E41" s="27">
        <v>185</v>
      </c>
      <c r="F41" s="28">
        <v>1629</v>
      </c>
      <c r="G41" s="29">
        <f t="shared" si="0"/>
        <v>88.64333947206876</v>
      </c>
      <c r="H41" s="30">
        <f t="shared" si="1"/>
        <v>11.356660527931247</v>
      </c>
      <c r="J41" s="15"/>
    </row>
    <row r="42" spans="1:10">
      <c r="A42" s="125"/>
      <c r="B42" s="68">
        <v>3252000</v>
      </c>
      <c r="C42" s="69" t="s">
        <v>40</v>
      </c>
      <c r="D42" s="26">
        <v>850</v>
      </c>
      <c r="E42" s="27">
        <v>115</v>
      </c>
      <c r="F42" s="28">
        <v>965</v>
      </c>
      <c r="G42" s="29">
        <f t="shared" si="0"/>
        <v>88.082901554404145</v>
      </c>
      <c r="H42" s="30">
        <f t="shared" si="1"/>
        <v>11.917098445595855</v>
      </c>
      <c r="J42" s="15"/>
    </row>
    <row r="43" spans="1:10">
      <c r="A43" s="125"/>
      <c r="B43" s="68">
        <v>3254000</v>
      </c>
      <c r="C43" s="69" t="s">
        <v>41</v>
      </c>
      <c r="D43" s="26">
        <v>1643</v>
      </c>
      <c r="E43" s="27">
        <v>348</v>
      </c>
      <c r="F43" s="28">
        <v>1991</v>
      </c>
      <c r="G43" s="29">
        <f t="shared" si="0"/>
        <v>82.521346057257659</v>
      </c>
      <c r="H43" s="30">
        <f t="shared" si="1"/>
        <v>17.478653942742341</v>
      </c>
      <c r="J43" s="15"/>
    </row>
    <row r="44" spans="1:10">
      <c r="A44" s="125"/>
      <c r="B44" s="68">
        <v>3255000</v>
      </c>
      <c r="C44" s="69" t="s">
        <v>42</v>
      </c>
      <c r="D44" s="26">
        <v>364</v>
      </c>
      <c r="E44" s="27">
        <v>36</v>
      </c>
      <c r="F44" s="28">
        <v>400</v>
      </c>
      <c r="G44" s="29">
        <f t="shared" si="0"/>
        <v>91</v>
      </c>
      <c r="H44" s="30">
        <f t="shared" si="1"/>
        <v>9</v>
      </c>
      <c r="J44" s="15"/>
    </row>
    <row r="45" spans="1:10">
      <c r="A45" s="125"/>
      <c r="B45" s="68">
        <v>3256000</v>
      </c>
      <c r="C45" s="69" t="s">
        <v>43</v>
      </c>
      <c r="D45" s="26">
        <v>736</v>
      </c>
      <c r="E45" s="27">
        <v>80</v>
      </c>
      <c r="F45" s="28">
        <v>816</v>
      </c>
      <c r="G45" s="29">
        <f t="shared" si="0"/>
        <v>90.196078431372555</v>
      </c>
      <c r="H45" s="30">
        <f t="shared" si="1"/>
        <v>9.8039215686274517</v>
      </c>
      <c r="J45" s="15"/>
    </row>
    <row r="46" spans="1:10">
      <c r="A46" s="125"/>
      <c r="B46" s="68">
        <v>3257000</v>
      </c>
      <c r="C46" s="69" t="s">
        <v>44</v>
      </c>
      <c r="D46" s="26">
        <v>941</v>
      </c>
      <c r="E46" s="27">
        <v>84</v>
      </c>
      <c r="F46" s="28">
        <v>1025</v>
      </c>
      <c r="G46" s="29">
        <f t="shared" si="0"/>
        <v>91.804878048780495</v>
      </c>
      <c r="H46" s="30">
        <f t="shared" si="1"/>
        <v>8.1951219512195124</v>
      </c>
      <c r="J46" s="15"/>
    </row>
    <row r="47" spans="1:10">
      <c r="A47" s="125"/>
      <c r="B47" s="68">
        <v>3351000</v>
      </c>
      <c r="C47" s="69" t="s">
        <v>45</v>
      </c>
      <c r="D47" s="26">
        <v>825</v>
      </c>
      <c r="E47" s="27">
        <v>66</v>
      </c>
      <c r="F47" s="28">
        <v>891</v>
      </c>
      <c r="G47" s="29">
        <f t="shared" si="0"/>
        <v>92.592592592592595</v>
      </c>
      <c r="H47" s="30">
        <f t="shared" si="1"/>
        <v>7.4074074074074074</v>
      </c>
      <c r="J47" s="15"/>
    </row>
    <row r="48" spans="1:10">
      <c r="A48" s="125"/>
      <c r="B48" s="68">
        <v>3351006</v>
      </c>
      <c r="C48" s="69" t="s">
        <v>46</v>
      </c>
      <c r="D48" s="26">
        <v>352</v>
      </c>
      <c r="E48" s="27">
        <v>67</v>
      </c>
      <c r="F48" s="28">
        <v>419</v>
      </c>
      <c r="G48" s="29">
        <f t="shared" si="0"/>
        <v>84.009546539379471</v>
      </c>
      <c r="H48" s="30">
        <f t="shared" si="1"/>
        <v>15.990453460620525</v>
      </c>
      <c r="J48" s="15"/>
    </row>
    <row r="49" spans="1:10">
      <c r="A49" s="125"/>
      <c r="B49" s="68">
        <v>3352000</v>
      </c>
      <c r="C49" s="69" t="s">
        <v>47</v>
      </c>
      <c r="D49" s="26">
        <v>1372</v>
      </c>
      <c r="E49" s="27">
        <v>137</v>
      </c>
      <c r="F49" s="28">
        <v>1509</v>
      </c>
      <c r="G49" s="29">
        <f t="shared" si="0"/>
        <v>90.921139827700458</v>
      </c>
      <c r="H49" s="30">
        <f t="shared" si="1"/>
        <v>9.0788601722995352</v>
      </c>
      <c r="J49" s="15"/>
    </row>
    <row r="50" spans="1:10">
      <c r="A50" s="125"/>
      <c r="B50" s="68">
        <v>3353000</v>
      </c>
      <c r="C50" s="69" t="s">
        <v>48</v>
      </c>
      <c r="D50" s="26">
        <v>1970</v>
      </c>
      <c r="E50" s="27">
        <v>209</v>
      </c>
      <c r="F50" s="28">
        <v>2179</v>
      </c>
      <c r="G50" s="29">
        <f t="shared" si="0"/>
        <v>90.40844424047728</v>
      </c>
      <c r="H50" s="30">
        <f t="shared" si="1"/>
        <v>9.5915557595227163</v>
      </c>
      <c r="J50" s="15"/>
    </row>
    <row r="51" spans="1:10">
      <c r="A51" s="125"/>
      <c r="B51" s="68">
        <v>3354000</v>
      </c>
      <c r="C51" s="69" t="s">
        <v>49</v>
      </c>
      <c r="D51" s="26">
        <v>293</v>
      </c>
      <c r="E51" s="27">
        <v>20</v>
      </c>
      <c r="F51" s="28">
        <v>313</v>
      </c>
      <c r="G51" s="29">
        <f t="shared" si="0"/>
        <v>93.610223642172528</v>
      </c>
      <c r="H51" s="30">
        <f t="shared" si="1"/>
        <v>6.3897763578274764</v>
      </c>
      <c r="J51" s="15"/>
    </row>
    <row r="52" spans="1:10">
      <c r="A52" s="125"/>
      <c r="B52" s="68">
        <v>3355000</v>
      </c>
      <c r="C52" s="69" t="s">
        <v>50</v>
      </c>
      <c r="D52" s="26">
        <v>698</v>
      </c>
      <c r="E52" s="27">
        <v>26</v>
      </c>
      <c r="F52" s="28">
        <v>724</v>
      </c>
      <c r="G52" s="29">
        <f t="shared" si="0"/>
        <v>96.408839779005518</v>
      </c>
      <c r="H52" s="30">
        <f t="shared" si="1"/>
        <v>3.5911602209944751</v>
      </c>
      <c r="J52" s="15"/>
    </row>
    <row r="53" spans="1:10">
      <c r="A53" s="125"/>
      <c r="B53" s="68">
        <v>3355022</v>
      </c>
      <c r="C53" s="69" t="s">
        <v>51</v>
      </c>
      <c r="D53" s="26">
        <v>536</v>
      </c>
      <c r="E53" s="27">
        <v>111</v>
      </c>
      <c r="F53" s="28">
        <v>647</v>
      </c>
      <c r="G53" s="29">
        <f t="shared" si="0"/>
        <v>82.843894899536323</v>
      </c>
      <c r="H53" s="30">
        <f t="shared" si="1"/>
        <v>17.15610510046368</v>
      </c>
      <c r="J53" s="15"/>
    </row>
    <row r="54" spans="1:10">
      <c r="A54" s="125"/>
      <c r="B54" s="68">
        <v>3356000</v>
      </c>
      <c r="C54" s="69" t="s">
        <v>52</v>
      </c>
      <c r="D54" s="26">
        <v>881</v>
      </c>
      <c r="E54" s="27">
        <v>53</v>
      </c>
      <c r="F54" s="28">
        <v>934</v>
      </c>
      <c r="G54" s="29">
        <f t="shared" si="0"/>
        <v>94.325481798715202</v>
      </c>
      <c r="H54" s="30">
        <f t="shared" si="1"/>
        <v>5.6745182012847968</v>
      </c>
      <c r="J54" s="15"/>
    </row>
    <row r="55" spans="1:10">
      <c r="A55" s="125"/>
      <c r="B55" s="68">
        <v>3357000</v>
      </c>
      <c r="C55" s="69" t="s">
        <v>53</v>
      </c>
      <c r="D55" s="26">
        <v>1158</v>
      </c>
      <c r="E55" s="27">
        <v>74</v>
      </c>
      <c r="F55" s="28">
        <v>1232</v>
      </c>
      <c r="G55" s="29">
        <f t="shared" si="0"/>
        <v>93.993506493506487</v>
      </c>
      <c r="H55" s="30">
        <f t="shared" si="1"/>
        <v>6.0064935064935066</v>
      </c>
      <c r="J55" s="15"/>
    </row>
    <row r="56" spans="1:10">
      <c r="A56" s="125"/>
      <c r="B56" s="68">
        <v>3358000</v>
      </c>
      <c r="C56" s="69" t="s">
        <v>54</v>
      </c>
      <c r="D56" s="26">
        <v>865</v>
      </c>
      <c r="E56" s="27">
        <v>118</v>
      </c>
      <c r="F56" s="28">
        <v>983</v>
      </c>
      <c r="G56" s="29">
        <f t="shared" si="0"/>
        <v>87.995930824008141</v>
      </c>
      <c r="H56" s="30">
        <f t="shared" si="1"/>
        <v>12.004069175991862</v>
      </c>
      <c r="J56" s="15"/>
    </row>
    <row r="57" spans="1:10">
      <c r="A57" s="125"/>
      <c r="B57" s="68">
        <v>3359000</v>
      </c>
      <c r="C57" s="69" t="s">
        <v>55</v>
      </c>
      <c r="D57" s="26">
        <v>1246</v>
      </c>
      <c r="E57" s="27">
        <v>98</v>
      </c>
      <c r="F57" s="28">
        <v>1344</v>
      </c>
      <c r="G57" s="29">
        <f t="shared" si="0"/>
        <v>92.708333333333329</v>
      </c>
      <c r="H57" s="30">
        <f t="shared" si="1"/>
        <v>7.291666666666667</v>
      </c>
      <c r="J57" s="15"/>
    </row>
    <row r="58" spans="1:10">
      <c r="A58" s="125"/>
      <c r="B58" s="68">
        <v>3359010</v>
      </c>
      <c r="C58" s="69" t="s">
        <v>56</v>
      </c>
      <c r="D58" s="26">
        <v>168</v>
      </c>
      <c r="E58" s="27">
        <v>20</v>
      </c>
      <c r="F58" s="28">
        <v>188</v>
      </c>
      <c r="G58" s="29">
        <f t="shared" si="0"/>
        <v>89.361702127659569</v>
      </c>
      <c r="H58" s="30">
        <f t="shared" si="1"/>
        <v>10.638297872340425</v>
      </c>
      <c r="J58" s="15"/>
    </row>
    <row r="59" spans="1:10">
      <c r="A59" s="125"/>
      <c r="B59" s="68">
        <v>3360000</v>
      </c>
      <c r="C59" s="69" t="s">
        <v>57</v>
      </c>
      <c r="D59" s="26">
        <v>521</v>
      </c>
      <c r="E59" s="27">
        <v>41</v>
      </c>
      <c r="F59" s="28">
        <v>562</v>
      </c>
      <c r="G59" s="29">
        <f t="shared" si="0"/>
        <v>92.704626334519574</v>
      </c>
      <c r="H59" s="30">
        <f t="shared" si="1"/>
        <v>7.2953736654804269</v>
      </c>
      <c r="J59" s="15"/>
    </row>
    <row r="60" spans="1:10">
      <c r="A60" s="125"/>
      <c r="B60" s="68">
        <v>3361000</v>
      </c>
      <c r="C60" s="69" t="s">
        <v>58</v>
      </c>
      <c r="D60" s="26">
        <v>976</v>
      </c>
      <c r="E60" s="27">
        <v>146</v>
      </c>
      <c r="F60" s="28">
        <v>1122</v>
      </c>
      <c r="G60" s="29">
        <f t="shared" si="0"/>
        <v>86.987522281639926</v>
      </c>
      <c r="H60" s="30">
        <f t="shared" si="1"/>
        <v>13.012477718360071</v>
      </c>
      <c r="J60" s="15"/>
    </row>
    <row r="61" spans="1:10">
      <c r="A61" s="125"/>
      <c r="B61" s="68">
        <v>3401000</v>
      </c>
      <c r="C61" s="69" t="s">
        <v>59</v>
      </c>
      <c r="D61" s="26">
        <v>297</v>
      </c>
      <c r="E61" s="27">
        <v>82</v>
      </c>
      <c r="F61" s="28">
        <v>379</v>
      </c>
      <c r="G61" s="29">
        <f t="shared" si="0"/>
        <v>78.364116094986812</v>
      </c>
      <c r="H61" s="30">
        <f t="shared" si="1"/>
        <v>21.635883905013191</v>
      </c>
      <c r="J61" s="15"/>
    </row>
    <row r="62" spans="1:10">
      <c r="A62" s="125"/>
      <c r="B62" s="68">
        <v>3402000</v>
      </c>
      <c r="C62" s="69" t="s">
        <v>60</v>
      </c>
      <c r="D62" s="26">
        <v>303</v>
      </c>
      <c r="E62" s="27">
        <v>40</v>
      </c>
      <c r="F62" s="28">
        <v>343</v>
      </c>
      <c r="G62" s="29">
        <f t="shared" si="0"/>
        <v>88.338192419825077</v>
      </c>
      <c r="H62" s="30">
        <f t="shared" si="1"/>
        <v>11.661807580174926</v>
      </c>
      <c r="J62" s="15"/>
    </row>
    <row r="63" spans="1:10">
      <c r="A63" s="125"/>
      <c r="B63" s="68">
        <v>3403000</v>
      </c>
      <c r="C63" s="69" t="s">
        <v>61</v>
      </c>
      <c r="D63" s="26">
        <v>1283</v>
      </c>
      <c r="E63" s="27">
        <v>273</v>
      </c>
      <c r="F63" s="28">
        <v>1556</v>
      </c>
      <c r="G63" s="29">
        <f t="shared" si="0"/>
        <v>82.455012853470436</v>
      </c>
      <c r="H63" s="30">
        <f t="shared" si="1"/>
        <v>17.544987146529564</v>
      </c>
      <c r="J63" s="15"/>
    </row>
    <row r="64" spans="1:10">
      <c r="A64" s="125"/>
      <c r="B64" s="68">
        <v>3404000</v>
      </c>
      <c r="C64" s="69" t="s">
        <v>62</v>
      </c>
      <c r="D64" s="26">
        <v>1004</v>
      </c>
      <c r="E64" s="27">
        <v>236</v>
      </c>
      <c r="F64" s="28">
        <v>1240</v>
      </c>
      <c r="G64" s="29">
        <f t="shared" si="0"/>
        <v>80.967741935483872</v>
      </c>
      <c r="H64" s="30">
        <f t="shared" si="1"/>
        <v>19.032258064516128</v>
      </c>
      <c r="J64" s="15"/>
    </row>
    <row r="65" spans="1:10">
      <c r="A65" s="125"/>
      <c r="B65" s="68">
        <v>3405000</v>
      </c>
      <c r="C65" s="69" t="s">
        <v>63</v>
      </c>
      <c r="D65" s="26">
        <v>358</v>
      </c>
      <c r="E65" s="27">
        <v>39</v>
      </c>
      <c r="F65" s="28">
        <v>397</v>
      </c>
      <c r="G65" s="29">
        <f t="shared" si="0"/>
        <v>90.176322418136024</v>
      </c>
      <c r="H65" s="30">
        <f t="shared" si="1"/>
        <v>9.8236775818639792</v>
      </c>
      <c r="J65" s="15"/>
    </row>
    <row r="66" spans="1:10">
      <c r="A66" s="125"/>
      <c r="B66" s="68">
        <v>3451000</v>
      </c>
      <c r="C66" s="69" t="s">
        <v>64</v>
      </c>
      <c r="D66" s="26">
        <v>783</v>
      </c>
      <c r="E66" s="27">
        <v>70</v>
      </c>
      <c r="F66" s="28">
        <v>853</v>
      </c>
      <c r="G66" s="29">
        <f t="shared" si="0"/>
        <v>91.793669402110197</v>
      </c>
      <c r="H66" s="30">
        <f t="shared" si="1"/>
        <v>8.2063305978898011</v>
      </c>
      <c r="J66" s="15"/>
    </row>
    <row r="67" spans="1:10">
      <c r="A67" s="125"/>
      <c r="B67" s="68">
        <v>3452000</v>
      </c>
      <c r="C67" s="69" t="s">
        <v>65</v>
      </c>
      <c r="D67" s="26">
        <v>1009</v>
      </c>
      <c r="E67" s="27">
        <v>74</v>
      </c>
      <c r="F67" s="28">
        <v>1083</v>
      </c>
      <c r="G67" s="29">
        <f t="shared" si="0"/>
        <v>93.167128347183748</v>
      </c>
      <c r="H67" s="30">
        <f t="shared" si="1"/>
        <v>6.8328716528162508</v>
      </c>
      <c r="J67" s="15"/>
    </row>
    <row r="68" spans="1:10">
      <c r="A68" s="125"/>
      <c r="B68" s="68">
        <v>3453000</v>
      </c>
      <c r="C68" s="69" t="s">
        <v>66</v>
      </c>
      <c r="D68" s="26">
        <v>1129</v>
      </c>
      <c r="E68" s="27">
        <v>206</v>
      </c>
      <c r="F68" s="28">
        <v>1335</v>
      </c>
      <c r="G68" s="29">
        <f t="shared" si="0"/>
        <v>84.569288389513105</v>
      </c>
      <c r="H68" s="30">
        <f t="shared" si="1"/>
        <v>15.430711610486892</v>
      </c>
      <c r="J68" s="15"/>
    </row>
    <row r="69" spans="1:10">
      <c r="A69" s="125"/>
      <c r="B69" s="68">
        <v>3454000</v>
      </c>
      <c r="C69" s="69" t="s">
        <v>67</v>
      </c>
      <c r="D69" s="26">
        <v>2455</v>
      </c>
      <c r="E69" s="27">
        <v>356</v>
      </c>
      <c r="F69" s="28">
        <v>2811</v>
      </c>
      <c r="G69" s="29">
        <f t="shared" si="0"/>
        <v>87.335467805051579</v>
      </c>
      <c r="H69" s="30">
        <f t="shared" si="1"/>
        <v>12.664532194948418</v>
      </c>
      <c r="J69" s="15"/>
    </row>
    <row r="70" spans="1:10">
      <c r="A70" s="125"/>
      <c r="B70" s="68">
        <v>3454032</v>
      </c>
      <c r="C70" s="69" t="s">
        <v>68</v>
      </c>
      <c r="D70" s="26">
        <v>504</v>
      </c>
      <c r="E70" s="27">
        <v>133</v>
      </c>
      <c r="F70" s="28">
        <v>637</v>
      </c>
      <c r="G70" s="29">
        <f t="shared" si="0"/>
        <v>79.120879120879124</v>
      </c>
      <c r="H70" s="30">
        <f t="shared" si="1"/>
        <v>20.87912087912088</v>
      </c>
      <c r="J70" s="15"/>
    </row>
    <row r="71" spans="1:10">
      <c r="A71" s="125"/>
      <c r="B71" s="68">
        <v>3455000</v>
      </c>
      <c r="C71" s="69" t="s">
        <v>69</v>
      </c>
      <c r="D71" s="26">
        <v>658</v>
      </c>
      <c r="E71" s="27">
        <v>26</v>
      </c>
      <c r="F71" s="28">
        <v>684</v>
      </c>
      <c r="G71" s="29">
        <f t="shared" ref="G71:G134" si="2">D71*100/F71</f>
        <v>96.198830409356731</v>
      </c>
      <c r="H71" s="30">
        <f t="shared" ref="H71:H134" si="3">E71*100/F71</f>
        <v>3.801169590643275</v>
      </c>
      <c r="J71" s="15"/>
    </row>
    <row r="72" spans="1:10">
      <c r="A72" s="125"/>
      <c r="B72" s="68">
        <v>3456000</v>
      </c>
      <c r="C72" s="69" t="s">
        <v>70</v>
      </c>
      <c r="D72" s="26">
        <v>917</v>
      </c>
      <c r="E72" s="27">
        <v>124</v>
      </c>
      <c r="F72" s="28">
        <v>1041</v>
      </c>
      <c r="G72" s="29">
        <f t="shared" si="2"/>
        <v>88.088376560999038</v>
      </c>
      <c r="H72" s="30">
        <f t="shared" si="3"/>
        <v>11.911623439000961</v>
      </c>
      <c r="J72" s="15"/>
    </row>
    <row r="73" spans="1:10">
      <c r="A73" s="125"/>
      <c r="B73" s="68">
        <v>3457000</v>
      </c>
      <c r="C73" s="69" t="s">
        <v>72</v>
      </c>
      <c r="D73" s="26">
        <v>1037</v>
      </c>
      <c r="E73" s="27">
        <v>116</v>
      </c>
      <c r="F73" s="28">
        <v>1153</v>
      </c>
      <c r="G73" s="29">
        <f t="shared" si="2"/>
        <v>89.939288811795322</v>
      </c>
      <c r="H73" s="30">
        <f t="shared" si="3"/>
        <v>10.060711188204683</v>
      </c>
      <c r="J73" s="15"/>
    </row>
    <row r="74" spans="1:10">
      <c r="A74" s="125"/>
      <c r="B74" s="68">
        <v>3458000</v>
      </c>
      <c r="C74" s="69" t="s">
        <v>73</v>
      </c>
      <c r="D74" s="26">
        <v>847</v>
      </c>
      <c r="E74" s="27">
        <v>93</v>
      </c>
      <c r="F74" s="28">
        <v>940</v>
      </c>
      <c r="G74" s="29">
        <f t="shared" si="2"/>
        <v>90.106382978723403</v>
      </c>
      <c r="H74" s="30">
        <f t="shared" si="3"/>
        <v>9.8936170212765955</v>
      </c>
      <c r="J74" s="15"/>
    </row>
    <row r="75" spans="1:10">
      <c r="A75" s="125"/>
      <c r="B75" s="68">
        <v>3459000</v>
      </c>
      <c r="C75" s="69" t="s">
        <v>74</v>
      </c>
      <c r="D75" s="26">
        <v>2489</v>
      </c>
      <c r="E75" s="27">
        <v>275</v>
      </c>
      <c r="F75" s="28">
        <v>2764</v>
      </c>
      <c r="G75" s="29">
        <f t="shared" si="2"/>
        <v>90.050651230101309</v>
      </c>
      <c r="H75" s="30">
        <f t="shared" si="3"/>
        <v>9.9493487698986982</v>
      </c>
      <c r="J75" s="15"/>
    </row>
    <row r="76" spans="1:10">
      <c r="A76" s="125"/>
      <c r="B76" s="68">
        <v>3460000</v>
      </c>
      <c r="C76" s="69" t="s">
        <v>75</v>
      </c>
      <c r="D76" s="26">
        <v>1108</v>
      </c>
      <c r="E76" s="27">
        <v>181</v>
      </c>
      <c r="F76" s="28">
        <v>1289</v>
      </c>
      <c r="G76" s="29">
        <f t="shared" si="2"/>
        <v>85.958107059736236</v>
      </c>
      <c r="H76" s="30">
        <f t="shared" si="3"/>
        <v>14.04189294026377</v>
      </c>
      <c r="J76" s="15"/>
    </row>
    <row r="77" spans="1:10">
      <c r="A77" s="125"/>
      <c r="B77" s="68">
        <v>3461000</v>
      </c>
      <c r="C77" s="69" t="s">
        <v>76</v>
      </c>
      <c r="D77" s="26">
        <v>583</v>
      </c>
      <c r="E77" s="27">
        <v>49</v>
      </c>
      <c r="F77" s="28">
        <v>632</v>
      </c>
      <c r="G77" s="29">
        <f t="shared" si="2"/>
        <v>92.24683544303798</v>
      </c>
      <c r="H77" s="30">
        <f t="shared" si="3"/>
        <v>7.7531645569620249</v>
      </c>
      <c r="J77" s="15"/>
    </row>
    <row r="78" spans="1:10">
      <c r="A78" s="126"/>
      <c r="B78" s="70">
        <v>3462000</v>
      </c>
      <c r="C78" s="71" t="s">
        <v>77</v>
      </c>
      <c r="D78" s="44">
        <v>294</v>
      </c>
      <c r="E78" s="45">
        <v>25</v>
      </c>
      <c r="F78" s="46">
        <v>319</v>
      </c>
      <c r="G78" s="47">
        <f t="shared" si="2"/>
        <v>92.163009404388717</v>
      </c>
      <c r="H78" s="48">
        <f t="shared" si="3"/>
        <v>7.8369905956112849</v>
      </c>
      <c r="J78" s="15"/>
    </row>
    <row r="79" spans="1:10">
      <c r="A79" s="129" t="s">
        <v>576</v>
      </c>
      <c r="B79">
        <v>4011000</v>
      </c>
      <c r="C79" s="31" t="s">
        <v>78</v>
      </c>
      <c r="D79" s="32">
        <v>3029</v>
      </c>
      <c r="E79" s="33">
        <v>1548</v>
      </c>
      <c r="F79" s="34">
        <v>4577</v>
      </c>
      <c r="G79" s="7">
        <f t="shared" si="2"/>
        <v>66.178719685383442</v>
      </c>
      <c r="H79" s="8">
        <f t="shared" si="3"/>
        <v>33.821280314616558</v>
      </c>
      <c r="J79" s="15"/>
    </row>
    <row r="80" spans="1:10">
      <c r="A80" s="130"/>
      <c r="B80">
        <v>4012000</v>
      </c>
      <c r="C80" s="9" t="s">
        <v>79</v>
      </c>
      <c r="D80" s="10">
        <v>527</v>
      </c>
      <c r="E80" s="11">
        <v>243</v>
      </c>
      <c r="F80" s="12">
        <v>770</v>
      </c>
      <c r="G80" s="7">
        <f t="shared" si="2"/>
        <v>68.441558441558442</v>
      </c>
      <c r="H80" s="8">
        <f t="shared" si="3"/>
        <v>31.558441558441558</v>
      </c>
      <c r="J80" s="15"/>
    </row>
    <row r="81" spans="1:10">
      <c r="A81" s="124" t="s">
        <v>577</v>
      </c>
      <c r="B81" s="35">
        <v>5111000</v>
      </c>
      <c r="C81" s="36" t="s">
        <v>80</v>
      </c>
      <c r="D81" s="37">
        <v>3015</v>
      </c>
      <c r="E81" s="38">
        <v>1056</v>
      </c>
      <c r="F81" s="39">
        <v>4071</v>
      </c>
      <c r="G81" s="40">
        <f t="shared" si="2"/>
        <v>74.060427413411944</v>
      </c>
      <c r="H81" s="41">
        <f t="shared" si="3"/>
        <v>25.939572586588064</v>
      </c>
      <c r="J81" s="15"/>
    </row>
    <row r="82" spans="1:10">
      <c r="A82" s="125"/>
      <c r="B82" s="24">
        <v>5112000</v>
      </c>
      <c r="C82" s="25" t="s">
        <v>81</v>
      </c>
      <c r="D82" s="26">
        <v>1141</v>
      </c>
      <c r="E82" s="27">
        <v>519</v>
      </c>
      <c r="F82" s="28">
        <v>1660</v>
      </c>
      <c r="G82" s="29">
        <f t="shared" si="2"/>
        <v>68.734939759036138</v>
      </c>
      <c r="H82" s="30">
        <f t="shared" si="3"/>
        <v>31.265060240963855</v>
      </c>
      <c r="J82" s="15"/>
    </row>
    <row r="83" spans="1:10">
      <c r="A83" s="125"/>
      <c r="B83" s="24">
        <v>5113000</v>
      </c>
      <c r="C83" s="25" t="s">
        <v>82</v>
      </c>
      <c r="D83" s="26">
        <v>2164</v>
      </c>
      <c r="E83" s="27">
        <v>790</v>
      </c>
      <c r="F83" s="28">
        <v>2954</v>
      </c>
      <c r="G83" s="29">
        <f t="shared" si="2"/>
        <v>73.256601218686527</v>
      </c>
      <c r="H83" s="30">
        <f t="shared" si="3"/>
        <v>26.743398781313473</v>
      </c>
      <c r="J83" s="15"/>
    </row>
    <row r="84" spans="1:10">
      <c r="A84" s="125"/>
      <c r="B84" s="24">
        <v>5114000</v>
      </c>
      <c r="C84" s="25" t="s">
        <v>83</v>
      </c>
      <c r="D84" s="26">
        <v>652</v>
      </c>
      <c r="E84" s="27">
        <v>265</v>
      </c>
      <c r="F84" s="28">
        <v>917</v>
      </c>
      <c r="G84" s="29">
        <f t="shared" si="2"/>
        <v>71.101417666303163</v>
      </c>
      <c r="H84" s="30">
        <f t="shared" si="3"/>
        <v>28.898582333696837</v>
      </c>
      <c r="J84" s="15"/>
    </row>
    <row r="85" spans="1:10">
      <c r="A85" s="125"/>
      <c r="B85" s="24">
        <v>5116000</v>
      </c>
      <c r="C85" s="25" t="s">
        <v>84</v>
      </c>
      <c r="D85" s="26">
        <v>1218</v>
      </c>
      <c r="E85" s="27">
        <v>365</v>
      </c>
      <c r="F85" s="28">
        <v>1583</v>
      </c>
      <c r="G85" s="29">
        <f t="shared" si="2"/>
        <v>76.942514213518635</v>
      </c>
      <c r="H85" s="30">
        <f t="shared" si="3"/>
        <v>23.057485786481365</v>
      </c>
      <c r="J85" s="15"/>
    </row>
    <row r="86" spans="1:10">
      <c r="A86" s="125"/>
      <c r="B86" s="24">
        <v>5117000</v>
      </c>
      <c r="C86" s="25" t="s">
        <v>85</v>
      </c>
      <c r="D86" s="26">
        <v>588</v>
      </c>
      <c r="E86" s="27">
        <v>184</v>
      </c>
      <c r="F86" s="28">
        <v>772</v>
      </c>
      <c r="G86" s="29">
        <f t="shared" si="2"/>
        <v>76.165803108808291</v>
      </c>
      <c r="H86" s="30">
        <f t="shared" si="3"/>
        <v>23.834196891191709</v>
      </c>
      <c r="J86" s="15"/>
    </row>
    <row r="87" spans="1:10">
      <c r="A87" s="125"/>
      <c r="B87" s="24">
        <v>5119000</v>
      </c>
      <c r="C87" s="25" t="s">
        <v>86</v>
      </c>
      <c r="D87" s="26">
        <v>584</v>
      </c>
      <c r="E87" s="27">
        <v>159</v>
      </c>
      <c r="F87" s="28">
        <v>743</v>
      </c>
      <c r="G87" s="29">
        <f t="shared" si="2"/>
        <v>78.600269179004044</v>
      </c>
      <c r="H87" s="30">
        <f t="shared" si="3"/>
        <v>21.399730820995963</v>
      </c>
      <c r="J87" s="15"/>
    </row>
    <row r="88" spans="1:10">
      <c r="A88" s="125"/>
      <c r="B88" s="24">
        <v>5120000</v>
      </c>
      <c r="C88" s="25" t="s">
        <v>87</v>
      </c>
      <c r="D88" s="26">
        <v>382</v>
      </c>
      <c r="E88" s="27">
        <v>157</v>
      </c>
      <c r="F88" s="28">
        <v>539</v>
      </c>
      <c r="G88" s="29">
        <f t="shared" si="2"/>
        <v>70.871985157699442</v>
      </c>
      <c r="H88" s="30">
        <f t="shared" si="3"/>
        <v>29.128014842300555</v>
      </c>
      <c r="J88" s="15"/>
    </row>
    <row r="89" spans="1:10">
      <c r="A89" s="125"/>
      <c r="B89" s="24">
        <v>5122000</v>
      </c>
      <c r="C89" s="25" t="s">
        <v>88</v>
      </c>
      <c r="D89" s="26">
        <v>565</v>
      </c>
      <c r="E89" s="27">
        <v>226</v>
      </c>
      <c r="F89" s="28">
        <v>791</v>
      </c>
      <c r="G89" s="29">
        <f t="shared" si="2"/>
        <v>71.428571428571431</v>
      </c>
      <c r="H89" s="30">
        <f t="shared" si="3"/>
        <v>28.571428571428573</v>
      </c>
      <c r="J89" s="15"/>
    </row>
    <row r="90" spans="1:10">
      <c r="A90" s="125"/>
      <c r="B90" s="24">
        <v>5124000</v>
      </c>
      <c r="C90" s="25" t="s">
        <v>89</v>
      </c>
      <c r="D90" s="26">
        <v>1157</v>
      </c>
      <c r="E90" s="27">
        <v>332</v>
      </c>
      <c r="F90" s="28">
        <v>1489</v>
      </c>
      <c r="G90" s="29">
        <f t="shared" si="2"/>
        <v>77.703156480859633</v>
      </c>
      <c r="H90" s="30">
        <f t="shared" si="3"/>
        <v>22.296843519140364</v>
      </c>
      <c r="J90" s="15"/>
    </row>
    <row r="91" spans="1:10">
      <c r="A91" s="125"/>
      <c r="B91" s="24">
        <v>5154000</v>
      </c>
      <c r="C91" s="25" t="s">
        <v>90</v>
      </c>
      <c r="D91" s="26">
        <v>591</v>
      </c>
      <c r="E91" s="27">
        <v>70</v>
      </c>
      <c r="F91" s="28">
        <v>661</v>
      </c>
      <c r="G91" s="29">
        <f t="shared" si="2"/>
        <v>89.409984871406962</v>
      </c>
      <c r="H91" s="30">
        <f t="shared" si="3"/>
        <v>10.590015128593041</v>
      </c>
      <c r="J91" s="15"/>
    </row>
    <row r="92" spans="1:10">
      <c r="A92" s="125"/>
      <c r="B92" s="24">
        <v>5154008</v>
      </c>
      <c r="C92" s="25" t="s">
        <v>91</v>
      </c>
      <c r="D92" s="26">
        <v>88</v>
      </c>
      <c r="E92" s="27">
        <v>51</v>
      </c>
      <c r="F92" s="28">
        <v>139</v>
      </c>
      <c r="G92" s="29">
        <f t="shared" si="2"/>
        <v>63.309352517985609</v>
      </c>
      <c r="H92" s="30">
        <f t="shared" si="3"/>
        <v>36.690647482014391</v>
      </c>
      <c r="J92" s="15"/>
    </row>
    <row r="93" spans="1:10">
      <c r="A93" s="125"/>
      <c r="B93" s="24">
        <v>5154012</v>
      </c>
      <c r="C93" s="25" t="s">
        <v>92</v>
      </c>
      <c r="D93" s="26">
        <v>117</v>
      </c>
      <c r="E93" s="27">
        <v>21</v>
      </c>
      <c r="F93" s="28">
        <v>138</v>
      </c>
      <c r="G93" s="29">
        <f t="shared" si="2"/>
        <v>84.782608695652172</v>
      </c>
      <c r="H93" s="30">
        <f t="shared" si="3"/>
        <v>15.217391304347826</v>
      </c>
      <c r="J93" s="15"/>
    </row>
    <row r="94" spans="1:10">
      <c r="A94" s="125"/>
      <c r="B94" s="24">
        <v>5154016</v>
      </c>
      <c r="C94" s="25" t="s">
        <v>93</v>
      </c>
      <c r="D94" s="26">
        <v>124</v>
      </c>
      <c r="E94" s="27">
        <v>25</v>
      </c>
      <c r="F94" s="28">
        <v>149</v>
      </c>
      <c r="G94" s="29">
        <f t="shared" si="2"/>
        <v>83.22147651006712</v>
      </c>
      <c r="H94" s="30">
        <f t="shared" si="3"/>
        <v>16.778523489932887</v>
      </c>
      <c r="J94" s="15"/>
    </row>
    <row r="95" spans="1:10">
      <c r="A95" s="125"/>
      <c r="B95" s="24">
        <v>5154032</v>
      </c>
      <c r="C95" s="25" t="s">
        <v>94</v>
      </c>
      <c r="D95" s="26">
        <v>94</v>
      </c>
      <c r="E95" s="27">
        <v>24</v>
      </c>
      <c r="F95" s="28">
        <v>118</v>
      </c>
      <c r="G95" s="29">
        <f t="shared" si="2"/>
        <v>79.66101694915254</v>
      </c>
      <c r="H95" s="30">
        <f t="shared" si="3"/>
        <v>20.338983050847457</v>
      </c>
      <c r="J95" s="15"/>
    </row>
    <row r="96" spans="1:10">
      <c r="A96" s="125"/>
      <c r="B96" s="24">
        <v>5154036</v>
      </c>
      <c r="C96" s="25" t="s">
        <v>95</v>
      </c>
      <c r="D96" s="26">
        <v>100</v>
      </c>
      <c r="E96" s="27">
        <v>51</v>
      </c>
      <c r="F96" s="28">
        <v>151</v>
      </c>
      <c r="G96" s="29">
        <f t="shared" si="2"/>
        <v>66.225165562913901</v>
      </c>
      <c r="H96" s="30">
        <f t="shared" si="3"/>
        <v>33.774834437086092</v>
      </c>
      <c r="J96" s="15"/>
    </row>
    <row r="97" spans="1:10">
      <c r="A97" s="125"/>
      <c r="B97" s="24">
        <v>5158004</v>
      </c>
      <c r="C97" s="25" t="s">
        <v>96</v>
      </c>
      <c r="D97" s="26">
        <v>104</v>
      </c>
      <c r="E97" s="27">
        <v>26</v>
      </c>
      <c r="F97" s="28">
        <v>130</v>
      </c>
      <c r="G97" s="29">
        <f t="shared" si="2"/>
        <v>80</v>
      </c>
      <c r="H97" s="30">
        <f t="shared" si="3"/>
        <v>20</v>
      </c>
      <c r="J97" s="15"/>
    </row>
    <row r="98" spans="1:10">
      <c r="A98" s="125"/>
      <c r="B98" s="24">
        <v>5158008</v>
      </c>
      <c r="C98" s="25" t="s">
        <v>97</v>
      </c>
      <c r="D98" s="26">
        <v>167</v>
      </c>
      <c r="E98" s="27">
        <v>32</v>
      </c>
      <c r="F98" s="28">
        <v>199</v>
      </c>
      <c r="G98" s="29">
        <f t="shared" si="2"/>
        <v>83.91959798994975</v>
      </c>
      <c r="H98" s="30">
        <f t="shared" si="3"/>
        <v>16.08040201005025</v>
      </c>
      <c r="J98" s="15"/>
    </row>
    <row r="99" spans="1:10">
      <c r="A99" s="125"/>
      <c r="B99" s="24">
        <v>5158012</v>
      </c>
      <c r="C99" s="25" t="s">
        <v>98</v>
      </c>
      <c r="D99" s="26">
        <v>80</v>
      </c>
      <c r="E99" s="27">
        <v>34</v>
      </c>
      <c r="F99" s="28">
        <v>114</v>
      </c>
      <c r="G99" s="29">
        <f t="shared" si="2"/>
        <v>70.175438596491233</v>
      </c>
      <c r="H99" s="30">
        <f t="shared" si="3"/>
        <v>29.82456140350877</v>
      </c>
      <c r="J99" s="15"/>
    </row>
    <row r="100" spans="1:10">
      <c r="A100" s="125"/>
      <c r="B100" s="24">
        <v>5158016</v>
      </c>
      <c r="C100" s="25" t="s">
        <v>99</v>
      </c>
      <c r="D100" s="26">
        <v>221</v>
      </c>
      <c r="E100" s="27">
        <v>36</v>
      </c>
      <c r="F100" s="28">
        <v>257</v>
      </c>
      <c r="G100" s="29">
        <f t="shared" si="2"/>
        <v>85.992217898832678</v>
      </c>
      <c r="H100" s="30">
        <f t="shared" si="3"/>
        <v>14.007782101167315</v>
      </c>
      <c r="J100" s="15"/>
    </row>
    <row r="101" spans="1:10">
      <c r="A101" s="125"/>
      <c r="B101" s="24">
        <v>5158020</v>
      </c>
      <c r="C101" s="25" t="s">
        <v>100</v>
      </c>
      <c r="D101" s="26">
        <v>298</v>
      </c>
      <c r="E101" s="27">
        <v>37</v>
      </c>
      <c r="F101" s="28">
        <v>335</v>
      </c>
      <c r="G101" s="29">
        <f t="shared" si="2"/>
        <v>88.955223880597018</v>
      </c>
      <c r="H101" s="30">
        <f t="shared" si="3"/>
        <v>11.044776119402986</v>
      </c>
      <c r="J101" s="15"/>
    </row>
    <row r="102" spans="1:10">
      <c r="A102" s="125"/>
      <c r="B102" s="24">
        <v>5158024</v>
      </c>
      <c r="C102" s="25" t="s">
        <v>101</v>
      </c>
      <c r="D102" s="26">
        <v>162</v>
      </c>
      <c r="E102" s="27">
        <v>24</v>
      </c>
      <c r="F102" s="28">
        <v>186</v>
      </c>
      <c r="G102" s="29">
        <f t="shared" si="2"/>
        <v>87.096774193548384</v>
      </c>
      <c r="H102" s="30">
        <f t="shared" si="3"/>
        <v>12.903225806451612</v>
      </c>
      <c r="J102" s="15"/>
    </row>
    <row r="103" spans="1:10">
      <c r="A103" s="125"/>
      <c r="B103" s="24">
        <v>5158026</v>
      </c>
      <c r="C103" s="25" t="s">
        <v>102</v>
      </c>
      <c r="D103" s="26">
        <v>212</v>
      </c>
      <c r="E103" s="27">
        <v>74</v>
      </c>
      <c r="F103" s="28">
        <v>286</v>
      </c>
      <c r="G103" s="29">
        <f t="shared" si="2"/>
        <v>74.12587412587412</v>
      </c>
      <c r="H103" s="30">
        <f t="shared" si="3"/>
        <v>25.874125874125873</v>
      </c>
      <c r="J103" s="15"/>
    </row>
    <row r="104" spans="1:10">
      <c r="A104" s="125"/>
      <c r="B104" s="24">
        <v>5158028</v>
      </c>
      <c r="C104" s="25" t="s">
        <v>103</v>
      </c>
      <c r="D104" s="26">
        <v>356</v>
      </c>
      <c r="E104" s="27">
        <v>74</v>
      </c>
      <c r="F104" s="28">
        <v>430</v>
      </c>
      <c r="G104" s="29">
        <f t="shared" si="2"/>
        <v>82.79069767441861</v>
      </c>
      <c r="H104" s="30">
        <f t="shared" si="3"/>
        <v>17.209302325581394</v>
      </c>
      <c r="J104" s="15"/>
    </row>
    <row r="105" spans="1:10">
      <c r="A105" s="125"/>
      <c r="B105" s="24">
        <v>5158032</v>
      </c>
      <c r="C105" s="25" t="s">
        <v>104</v>
      </c>
      <c r="D105" s="26">
        <v>344</v>
      </c>
      <c r="E105" s="27">
        <v>115</v>
      </c>
      <c r="F105" s="28">
        <v>459</v>
      </c>
      <c r="G105" s="29">
        <f t="shared" si="2"/>
        <v>74.945533769063175</v>
      </c>
      <c r="H105" s="30">
        <f t="shared" si="3"/>
        <v>25.054466230936818</v>
      </c>
      <c r="J105" s="15"/>
    </row>
    <row r="106" spans="1:10">
      <c r="A106" s="125"/>
      <c r="B106" s="24">
        <v>5158036</v>
      </c>
      <c r="C106" s="25" t="s">
        <v>105</v>
      </c>
      <c r="D106" s="26">
        <v>83</v>
      </c>
      <c r="E106" s="27">
        <v>17</v>
      </c>
      <c r="F106" s="28">
        <v>100</v>
      </c>
      <c r="G106" s="29">
        <f t="shared" si="2"/>
        <v>83</v>
      </c>
      <c r="H106" s="30">
        <f t="shared" si="3"/>
        <v>17</v>
      </c>
      <c r="J106" s="15"/>
    </row>
    <row r="107" spans="1:10">
      <c r="A107" s="125"/>
      <c r="B107" s="24">
        <v>5162000</v>
      </c>
      <c r="C107" s="25" t="s">
        <v>106</v>
      </c>
      <c r="D107" s="26">
        <v>379</v>
      </c>
      <c r="E107" s="27">
        <v>18</v>
      </c>
      <c r="F107" s="28">
        <v>397</v>
      </c>
      <c r="G107" s="29">
        <f t="shared" si="2"/>
        <v>95.465994962216627</v>
      </c>
      <c r="H107" s="30">
        <f t="shared" si="3"/>
        <v>4.5340050377833752</v>
      </c>
      <c r="J107" s="15"/>
    </row>
    <row r="108" spans="1:10">
      <c r="A108" s="125"/>
      <c r="B108" s="24">
        <v>5162004</v>
      </c>
      <c r="C108" s="25" t="s">
        <v>107</v>
      </c>
      <c r="D108" s="26">
        <v>347</v>
      </c>
      <c r="E108" s="27">
        <v>69</v>
      </c>
      <c r="F108" s="28">
        <v>416</v>
      </c>
      <c r="G108" s="29">
        <f t="shared" si="2"/>
        <v>83.413461538461533</v>
      </c>
      <c r="H108" s="30">
        <f t="shared" si="3"/>
        <v>16.58653846153846</v>
      </c>
      <c r="J108" s="15"/>
    </row>
    <row r="109" spans="1:10">
      <c r="A109" s="125"/>
      <c r="B109" s="24">
        <v>5162008</v>
      </c>
      <c r="C109" s="25" t="s">
        <v>108</v>
      </c>
      <c r="D109" s="26">
        <v>241</v>
      </c>
      <c r="E109" s="27">
        <v>42</v>
      </c>
      <c r="F109" s="28">
        <v>283</v>
      </c>
      <c r="G109" s="29">
        <f t="shared" si="2"/>
        <v>85.159010600706708</v>
      </c>
      <c r="H109" s="30">
        <f t="shared" si="3"/>
        <v>14.840989399293287</v>
      </c>
      <c r="J109" s="15"/>
    </row>
    <row r="110" spans="1:10">
      <c r="A110" s="125"/>
      <c r="B110" s="24">
        <v>5162016</v>
      </c>
      <c r="C110" s="25" t="s">
        <v>109</v>
      </c>
      <c r="D110" s="26">
        <v>213</v>
      </c>
      <c r="E110" s="27">
        <v>30</v>
      </c>
      <c r="F110" s="28">
        <v>243</v>
      </c>
      <c r="G110" s="29">
        <f t="shared" si="2"/>
        <v>87.654320987654316</v>
      </c>
      <c r="H110" s="30">
        <f t="shared" si="3"/>
        <v>12.345679012345679</v>
      </c>
      <c r="J110" s="15"/>
    </row>
    <row r="111" spans="1:10">
      <c r="A111" s="125"/>
      <c r="B111" s="24">
        <v>5162022</v>
      </c>
      <c r="C111" s="25" t="s">
        <v>110</v>
      </c>
      <c r="D111" s="26">
        <v>299</v>
      </c>
      <c r="E111" s="27">
        <v>72</v>
      </c>
      <c r="F111" s="28">
        <v>371</v>
      </c>
      <c r="G111" s="29">
        <f t="shared" si="2"/>
        <v>80.59299191374663</v>
      </c>
      <c r="H111" s="30">
        <f t="shared" si="3"/>
        <v>19.40700808625337</v>
      </c>
      <c r="J111" s="15"/>
    </row>
    <row r="112" spans="1:10">
      <c r="A112" s="125"/>
      <c r="B112" s="24">
        <v>5162024</v>
      </c>
      <c r="C112" s="25" t="s">
        <v>111</v>
      </c>
      <c r="D112" s="26">
        <v>842</v>
      </c>
      <c r="E112" s="27">
        <v>247</v>
      </c>
      <c r="F112" s="28">
        <v>1089</v>
      </c>
      <c r="G112" s="29">
        <f t="shared" si="2"/>
        <v>77.318640955004597</v>
      </c>
      <c r="H112" s="30">
        <f t="shared" si="3"/>
        <v>22.681359044995407</v>
      </c>
      <c r="J112" s="15"/>
    </row>
    <row r="113" spans="1:10">
      <c r="A113" s="125"/>
      <c r="B113" s="24">
        <v>5166000</v>
      </c>
      <c r="C113" s="25" t="s">
        <v>112</v>
      </c>
      <c r="D113" s="26">
        <v>448</v>
      </c>
      <c r="E113" s="27">
        <v>69</v>
      </c>
      <c r="F113" s="28">
        <v>517</v>
      </c>
      <c r="G113" s="29">
        <f t="shared" si="2"/>
        <v>86.65377176015474</v>
      </c>
      <c r="H113" s="30">
        <f t="shared" si="3"/>
        <v>13.346228239845262</v>
      </c>
      <c r="J113" s="15"/>
    </row>
    <row r="114" spans="1:10">
      <c r="A114" s="125"/>
      <c r="B114" s="24">
        <v>5166012</v>
      </c>
      <c r="C114" s="25" t="s">
        <v>113</v>
      </c>
      <c r="D114" s="26">
        <v>162</v>
      </c>
      <c r="E114" s="27">
        <v>12</v>
      </c>
      <c r="F114" s="28">
        <v>174</v>
      </c>
      <c r="G114" s="29">
        <f t="shared" si="2"/>
        <v>93.103448275862064</v>
      </c>
      <c r="H114" s="30">
        <f t="shared" si="3"/>
        <v>6.8965517241379306</v>
      </c>
      <c r="J114" s="15"/>
    </row>
    <row r="115" spans="1:10">
      <c r="A115" s="125"/>
      <c r="B115" s="24">
        <v>5166016</v>
      </c>
      <c r="C115" s="25" t="s">
        <v>114</v>
      </c>
      <c r="D115" s="26">
        <v>184</v>
      </c>
      <c r="E115" s="27">
        <v>51</v>
      </c>
      <c r="F115" s="28">
        <v>235</v>
      </c>
      <c r="G115" s="29">
        <f t="shared" si="2"/>
        <v>78.297872340425528</v>
      </c>
      <c r="H115" s="30">
        <f t="shared" si="3"/>
        <v>21.702127659574469</v>
      </c>
      <c r="J115" s="15"/>
    </row>
    <row r="116" spans="1:10">
      <c r="A116" s="125"/>
      <c r="B116" s="24">
        <v>5166032</v>
      </c>
      <c r="C116" s="25" t="s">
        <v>115</v>
      </c>
      <c r="D116" s="26">
        <v>336</v>
      </c>
      <c r="E116" s="27">
        <v>58</v>
      </c>
      <c r="F116" s="28">
        <v>394</v>
      </c>
      <c r="G116" s="29">
        <f t="shared" si="2"/>
        <v>85.279187817258887</v>
      </c>
      <c r="H116" s="30">
        <f t="shared" si="3"/>
        <v>14.720812182741117</v>
      </c>
      <c r="J116" s="15"/>
    </row>
    <row r="117" spans="1:10">
      <c r="A117" s="125"/>
      <c r="B117" s="24">
        <v>5166036</v>
      </c>
      <c r="C117" s="25" t="s">
        <v>116</v>
      </c>
      <c r="D117" s="26">
        <v>256</v>
      </c>
      <c r="E117" s="27">
        <v>25</v>
      </c>
      <c r="F117" s="28">
        <v>281</v>
      </c>
      <c r="G117" s="29">
        <f t="shared" si="2"/>
        <v>91.103202846975094</v>
      </c>
      <c r="H117" s="30">
        <f t="shared" si="3"/>
        <v>8.8967971530249113</v>
      </c>
      <c r="J117" s="15"/>
    </row>
    <row r="118" spans="1:10">
      <c r="A118" s="125"/>
      <c r="B118" s="24">
        <v>5170000</v>
      </c>
      <c r="C118" s="25" t="s">
        <v>117</v>
      </c>
      <c r="D118" s="26">
        <v>372</v>
      </c>
      <c r="E118" s="27">
        <v>56</v>
      </c>
      <c r="F118" s="28">
        <v>428</v>
      </c>
      <c r="G118" s="29">
        <f t="shared" si="2"/>
        <v>86.915887850467286</v>
      </c>
      <c r="H118" s="30">
        <f t="shared" si="3"/>
        <v>13.084112149532711</v>
      </c>
      <c r="J118" s="15"/>
    </row>
    <row r="119" spans="1:10">
      <c r="A119" s="125"/>
      <c r="B119" s="24">
        <v>5170008</v>
      </c>
      <c r="C119" s="25" t="s">
        <v>118</v>
      </c>
      <c r="D119" s="26">
        <v>269</v>
      </c>
      <c r="E119" s="27">
        <v>79</v>
      </c>
      <c r="F119" s="28">
        <v>348</v>
      </c>
      <c r="G119" s="29">
        <f t="shared" si="2"/>
        <v>77.298850574712645</v>
      </c>
      <c r="H119" s="30">
        <f t="shared" si="3"/>
        <v>22.701149425287355</v>
      </c>
      <c r="J119" s="15"/>
    </row>
    <row r="120" spans="1:10">
      <c r="A120" s="125"/>
      <c r="B120" s="24">
        <v>5170020</v>
      </c>
      <c r="C120" s="25" t="s">
        <v>119</v>
      </c>
      <c r="D120" s="26">
        <v>136</v>
      </c>
      <c r="E120" s="27">
        <v>28</v>
      </c>
      <c r="F120" s="28">
        <v>164</v>
      </c>
      <c r="G120" s="29">
        <f t="shared" si="2"/>
        <v>82.926829268292678</v>
      </c>
      <c r="H120" s="30">
        <f t="shared" si="3"/>
        <v>17.073170731707318</v>
      </c>
      <c r="J120" s="15"/>
    </row>
    <row r="121" spans="1:10">
      <c r="A121" s="125"/>
      <c r="B121" s="24">
        <v>5170024</v>
      </c>
      <c r="C121" s="25" t="s">
        <v>120</v>
      </c>
      <c r="D121" s="26">
        <v>292</v>
      </c>
      <c r="E121" s="27">
        <v>57</v>
      </c>
      <c r="F121" s="28">
        <v>349</v>
      </c>
      <c r="G121" s="29">
        <f t="shared" si="2"/>
        <v>83.667621776504305</v>
      </c>
      <c r="H121" s="30">
        <f t="shared" si="3"/>
        <v>16.332378223495702</v>
      </c>
      <c r="J121" s="15"/>
    </row>
    <row r="122" spans="1:10">
      <c r="A122" s="125"/>
      <c r="B122" s="24">
        <v>5170032</v>
      </c>
      <c r="C122" s="25" t="s">
        <v>121</v>
      </c>
      <c r="D122" s="26">
        <v>100</v>
      </c>
      <c r="E122" s="27">
        <v>15</v>
      </c>
      <c r="F122" s="28">
        <v>115</v>
      </c>
      <c r="G122" s="29">
        <f t="shared" si="2"/>
        <v>86.956521739130437</v>
      </c>
      <c r="H122" s="30">
        <f t="shared" si="3"/>
        <v>13.043478260869565</v>
      </c>
      <c r="J122" s="15"/>
    </row>
    <row r="123" spans="1:10">
      <c r="A123" s="125"/>
      <c r="B123" s="24">
        <v>5170044</v>
      </c>
      <c r="C123" s="25" t="s">
        <v>122</v>
      </c>
      <c r="D123" s="26">
        <v>128</v>
      </c>
      <c r="E123" s="27">
        <v>24</v>
      </c>
      <c r="F123" s="28">
        <v>152</v>
      </c>
      <c r="G123" s="29">
        <f t="shared" si="2"/>
        <v>84.21052631578948</v>
      </c>
      <c r="H123" s="30">
        <f t="shared" si="3"/>
        <v>15.789473684210526</v>
      </c>
      <c r="J123" s="15"/>
    </row>
    <row r="124" spans="1:10">
      <c r="A124" s="125"/>
      <c r="B124" s="24">
        <v>5170048</v>
      </c>
      <c r="C124" s="25" t="s">
        <v>123</v>
      </c>
      <c r="D124" s="26">
        <v>234</v>
      </c>
      <c r="E124" s="27">
        <v>60</v>
      </c>
      <c r="F124" s="28">
        <v>294</v>
      </c>
      <c r="G124" s="29">
        <f t="shared" si="2"/>
        <v>79.591836734693871</v>
      </c>
      <c r="H124" s="30">
        <f t="shared" si="3"/>
        <v>20.408163265306122</v>
      </c>
      <c r="J124" s="15"/>
    </row>
    <row r="125" spans="1:10">
      <c r="A125" s="125"/>
      <c r="B125" s="24">
        <v>5314000</v>
      </c>
      <c r="C125" s="25" t="s">
        <v>124</v>
      </c>
      <c r="D125" s="26">
        <v>1728</v>
      </c>
      <c r="E125" s="27">
        <v>465</v>
      </c>
      <c r="F125" s="28">
        <v>2193</v>
      </c>
      <c r="G125" s="29">
        <f t="shared" si="2"/>
        <v>78.79616963064295</v>
      </c>
      <c r="H125" s="30">
        <f t="shared" si="3"/>
        <v>21.203830369357046</v>
      </c>
      <c r="J125" s="15"/>
    </row>
    <row r="126" spans="1:10">
      <c r="A126" s="125"/>
      <c r="B126" s="24">
        <v>5315000</v>
      </c>
      <c r="C126" s="25" t="s">
        <v>125</v>
      </c>
      <c r="D126" s="26">
        <v>6156</v>
      </c>
      <c r="E126" s="27">
        <v>1881</v>
      </c>
      <c r="F126" s="28">
        <v>8037</v>
      </c>
      <c r="G126" s="29">
        <f t="shared" si="2"/>
        <v>76.59574468085107</v>
      </c>
      <c r="H126" s="30">
        <f t="shared" si="3"/>
        <v>23.404255319148938</v>
      </c>
      <c r="J126" s="15"/>
    </row>
    <row r="127" spans="1:10">
      <c r="A127" s="125"/>
      <c r="B127" s="24">
        <v>5316000</v>
      </c>
      <c r="C127" s="25" t="s">
        <v>126</v>
      </c>
      <c r="D127" s="26">
        <v>633</v>
      </c>
      <c r="E127" s="27">
        <v>229</v>
      </c>
      <c r="F127" s="28">
        <v>862</v>
      </c>
      <c r="G127" s="29">
        <f t="shared" si="2"/>
        <v>73.433874709976791</v>
      </c>
      <c r="H127" s="30">
        <f t="shared" si="3"/>
        <v>26.566125290023201</v>
      </c>
      <c r="J127" s="15"/>
    </row>
    <row r="128" spans="1:10">
      <c r="A128" s="125"/>
      <c r="B128" s="24">
        <v>5334000</v>
      </c>
      <c r="C128" s="25" t="s">
        <v>127</v>
      </c>
      <c r="D128" s="26">
        <v>424</v>
      </c>
      <c r="E128" s="27">
        <v>86</v>
      </c>
      <c r="F128" s="28">
        <v>510</v>
      </c>
      <c r="G128" s="29">
        <f t="shared" si="2"/>
        <v>83.137254901960787</v>
      </c>
      <c r="H128" s="30">
        <f t="shared" si="3"/>
        <v>16.862745098039216</v>
      </c>
      <c r="J128" s="15"/>
    </row>
    <row r="129" spans="1:10">
      <c r="A129" s="125"/>
      <c r="B129" s="24">
        <v>5334002</v>
      </c>
      <c r="C129" s="25" t="s">
        <v>128</v>
      </c>
      <c r="D129" s="26">
        <v>1301</v>
      </c>
      <c r="E129" s="27">
        <v>455</v>
      </c>
      <c r="F129" s="28">
        <v>1756</v>
      </c>
      <c r="G129" s="29">
        <f t="shared" si="2"/>
        <v>74.088838268792713</v>
      </c>
      <c r="H129" s="30">
        <f t="shared" si="3"/>
        <v>25.91116173120729</v>
      </c>
      <c r="J129" s="15"/>
    </row>
    <row r="130" spans="1:10">
      <c r="A130" s="125"/>
      <c r="B130" s="24">
        <v>5334004</v>
      </c>
      <c r="C130" s="25" t="s">
        <v>129</v>
      </c>
      <c r="D130" s="26">
        <v>160</v>
      </c>
      <c r="E130" s="27">
        <v>28</v>
      </c>
      <c r="F130" s="28">
        <v>188</v>
      </c>
      <c r="G130" s="29">
        <f t="shared" si="2"/>
        <v>85.106382978723403</v>
      </c>
      <c r="H130" s="30">
        <f t="shared" si="3"/>
        <v>14.893617021276595</v>
      </c>
      <c r="J130" s="15"/>
    </row>
    <row r="131" spans="1:10">
      <c r="A131" s="125"/>
      <c r="B131" s="24">
        <v>5334012</v>
      </c>
      <c r="C131" s="25" t="s">
        <v>130</v>
      </c>
      <c r="D131" s="26">
        <v>272</v>
      </c>
      <c r="E131" s="27">
        <v>81</v>
      </c>
      <c r="F131" s="28">
        <v>353</v>
      </c>
      <c r="G131" s="29">
        <f t="shared" si="2"/>
        <v>77.053824362606235</v>
      </c>
      <c r="H131" s="30">
        <f t="shared" si="3"/>
        <v>22.946175637393768</v>
      </c>
      <c r="J131" s="15"/>
    </row>
    <row r="132" spans="1:10">
      <c r="A132" s="125"/>
      <c r="B132" s="24">
        <v>5334016</v>
      </c>
      <c r="C132" s="25" t="s">
        <v>131</v>
      </c>
      <c r="D132" s="26">
        <v>218</v>
      </c>
      <c r="E132" s="27">
        <v>43</v>
      </c>
      <c r="F132" s="28">
        <v>261</v>
      </c>
      <c r="G132" s="29">
        <f t="shared" si="2"/>
        <v>83.524904214559385</v>
      </c>
      <c r="H132" s="30">
        <f t="shared" si="3"/>
        <v>16.475095785440612</v>
      </c>
      <c r="J132" s="15"/>
    </row>
    <row r="133" spans="1:10">
      <c r="A133" s="125"/>
      <c r="B133" s="24">
        <v>5334032</v>
      </c>
      <c r="C133" s="25" t="s">
        <v>132</v>
      </c>
      <c r="D133" s="26">
        <v>217</v>
      </c>
      <c r="E133" s="27">
        <v>58</v>
      </c>
      <c r="F133" s="28">
        <v>275</v>
      </c>
      <c r="G133" s="29">
        <f t="shared" si="2"/>
        <v>78.909090909090907</v>
      </c>
      <c r="H133" s="30">
        <f t="shared" si="3"/>
        <v>21.09090909090909</v>
      </c>
      <c r="J133" s="15"/>
    </row>
    <row r="134" spans="1:10">
      <c r="A134" s="125"/>
      <c r="B134" s="24">
        <v>5334036</v>
      </c>
      <c r="C134" s="25" t="s">
        <v>133</v>
      </c>
      <c r="D134" s="26">
        <v>162</v>
      </c>
      <c r="E134" s="27">
        <v>42</v>
      </c>
      <c r="F134" s="28">
        <v>204</v>
      </c>
      <c r="G134" s="29">
        <f t="shared" si="2"/>
        <v>79.411764705882348</v>
      </c>
      <c r="H134" s="30">
        <f t="shared" si="3"/>
        <v>20.588235294117649</v>
      </c>
      <c r="J134" s="15"/>
    </row>
    <row r="135" spans="1:10">
      <c r="A135" s="125"/>
      <c r="B135" s="24">
        <v>5358000</v>
      </c>
      <c r="C135" s="25" t="s">
        <v>134</v>
      </c>
      <c r="D135" s="26">
        <v>1164</v>
      </c>
      <c r="E135" s="27">
        <v>156</v>
      </c>
      <c r="F135" s="28">
        <v>1320</v>
      </c>
      <c r="G135" s="29">
        <f t="shared" ref="G135:G198" si="4">D135*100/F135</f>
        <v>88.181818181818187</v>
      </c>
      <c r="H135" s="30">
        <f t="shared" ref="H135:H198" si="5">E135*100/F135</f>
        <v>11.818181818181818</v>
      </c>
      <c r="J135" s="15"/>
    </row>
    <row r="136" spans="1:10">
      <c r="A136" s="125"/>
      <c r="B136" s="24">
        <v>5358008</v>
      </c>
      <c r="C136" s="25" t="s">
        <v>135</v>
      </c>
      <c r="D136" s="26">
        <v>322</v>
      </c>
      <c r="E136" s="27">
        <v>133</v>
      </c>
      <c r="F136" s="28">
        <v>455</v>
      </c>
      <c r="G136" s="29">
        <f t="shared" si="4"/>
        <v>70.769230769230774</v>
      </c>
      <c r="H136" s="30">
        <f t="shared" si="5"/>
        <v>29.23076923076923</v>
      </c>
      <c r="J136" s="15"/>
    </row>
    <row r="137" spans="1:10">
      <c r="A137" s="125"/>
      <c r="B137" s="24">
        <v>5362004</v>
      </c>
      <c r="C137" s="25" t="s">
        <v>136</v>
      </c>
      <c r="D137" s="26">
        <v>122</v>
      </c>
      <c r="E137" s="27">
        <v>17</v>
      </c>
      <c r="F137" s="28">
        <v>139</v>
      </c>
      <c r="G137" s="29">
        <f t="shared" si="4"/>
        <v>87.769784172661872</v>
      </c>
      <c r="H137" s="30">
        <f t="shared" si="5"/>
        <v>12.23021582733813</v>
      </c>
      <c r="J137" s="15"/>
    </row>
    <row r="138" spans="1:10">
      <c r="A138" s="125"/>
      <c r="B138" s="24">
        <v>5362008</v>
      </c>
      <c r="C138" s="25" t="s">
        <v>137</v>
      </c>
      <c r="D138" s="26">
        <v>254</v>
      </c>
      <c r="E138" s="27">
        <v>73</v>
      </c>
      <c r="F138" s="28">
        <v>327</v>
      </c>
      <c r="G138" s="29">
        <f t="shared" si="4"/>
        <v>77.675840978593271</v>
      </c>
      <c r="H138" s="30">
        <f t="shared" si="5"/>
        <v>22.324159021406729</v>
      </c>
      <c r="J138" s="15"/>
    </row>
    <row r="139" spans="1:10">
      <c r="A139" s="125"/>
      <c r="B139" s="24">
        <v>5362012</v>
      </c>
      <c r="C139" s="25" t="s">
        <v>138</v>
      </c>
      <c r="D139" s="26">
        <v>204</v>
      </c>
      <c r="E139" s="27">
        <v>65</v>
      </c>
      <c r="F139" s="28">
        <v>269</v>
      </c>
      <c r="G139" s="29">
        <f t="shared" si="4"/>
        <v>75.836431226765797</v>
      </c>
      <c r="H139" s="30">
        <f t="shared" si="5"/>
        <v>24.1635687732342</v>
      </c>
      <c r="J139" s="15"/>
    </row>
    <row r="140" spans="1:10">
      <c r="A140" s="125"/>
      <c r="B140" s="24">
        <v>5362016</v>
      </c>
      <c r="C140" s="25" t="s">
        <v>139</v>
      </c>
      <c r="D140" s="26">
        <v>40</v>
      </c>
      <c r="E140" s="27">
        <v>9</v>
      </c>
      <c r="F140" s="28">
        <v>49</v>
      </c>
      <c r="G140" s="29">
        <f t="shared" si="4"/>
        <v>81.632653061224488</v>
      </c>
      <c r="H140" s="30">
        <f t="shared" si="5"/>
        <v>18.367346938775512</v>
      </c>
      <c r="J140" s="15"/>
    </row>
    <row r="141" spans="1:10">
      <c r="A141" s="125"/>
      <c r="B141" s="24">
        <v>5362020</v>
      </c>
      <c r="C141" s="25" t="s">
        <v>140</v>
      </c>
      <c r="D141" s="26">
        <v>250</v>
      </c>
      <c r="E141" s="27">
        <v>27</v>
      </c>
      <c r="F141" s="28">
        <v>277</v>
      </c>
      <c r="G141" s="29">
        <f t="shared" si="4"/>
        <v>90.25270758122744</v>
      </c>
      <c r="H141" s="30">
        <f t="shared" si="5"/>
        <v>9.7472924187725631</v>
      </c>
      <c r="J141" s="15"/>
    </row>
    <row r="142" spans="1:10">
      <c r="A142" s="125"/>
      <c r="B142" s="24">
        <v>5362024</v>
      </c>
      <c r="C142" s="25" t="s">
        <v>141</v>
      </c>
      <c r="D142" s="26">
        <v>261</v>
      </c>
      <c r="E142" s="27">
        <v>29</v>
      </c>
      <c r="F142" s="28">
        <v>290</v>
      </c>
      <c r="G142" s="29">
        <f t="shared" si="4"/>
        <v>90</v>
      </c>
      <c r="H142" s="30">
        <f t="shared" si="5"/>
        <v>10</v>
      </c>
      <c r="J142" s="15"/>
    </row>
    <row r="143" spans="1:10">
      <c r="A143" s="125"/>
      <c r="B143" s="24">
        <v>5362028</v>
      </c>
      <c r="C143" s="25" t="s">
        <v>142</v>
      </c>
      <c r="D143" s="26">
        <v>393</v>
      </c>
      <c r="E143" s="27">
        <v>80</v>
      </c>
      <c r="F143" s="28">
        <v>473</v>
      </c>
      <c r="G143" s="29">
        <f t="shared" si="4"/>
        <v>83.086680761099359</v>
      </c>
      <c r="H143" s="30">
        <f t="shared" si="5"/>
        <v>16.913319238900634</v>
      </c>
      <c r="J143" s="15"/>
    </row>
    <row r="144" spans="1:10">
      <c r="A144" s="125"/>
      <c r="B144" s="24">
        <v>5362032</v>
      </c>
      <c r="C144" s="25" t="s">
        <v>143</v>
      </c>
      <c r="D144" s="26">
        <v>269</v>
      </c>
      <c r="E144" s="27">
        <v>34</v>
      </c>
      <c r="F144" s="28">
        <v>303</v>
      </c>
      <c r="G144" s="29">
        <f t="shared" si="4"/>
        <v>88.778877887788781</v>
      </c>
      <c r="H144" s="30">
        <f t="shared" si="5"/>
        <v>11.221122112211221</v>
      </c>
      <c r="J144" s="15"/>
    </row>
    <row r="145" spans="1:10">
      <c r="A145" s="125"/>
      <c r="B145" s="24">
        <v>5362036</v>
      </c>
      <c r="C145" s="25" t="s">
        <v>144</v>
      </c>
      <c r="D145" s="26">
        <v>203</v>
      </c>
      <c r="E145" s="27">
        <v>26</v>
      </c>
      <c r="F145" s="28">
        <v>229</v>
      </c>
      <c r="G145" s="29">
        <f t="shared" si="4"/>
        <v>88.646288209606993</v>
      </c>
      <c r="H145" s="30">
        <f t="shared" si="5"/>
        <v>11.353711790393014</v>
      </c>
      <c r="J145" s="15"/>
    </row>
    <row r="146" spans="1:10">
      <c r="A146" s="125"/>
      <c r="B146" s="24">
        <v>5362040</v>
      </c>
      <c r="C146" s="25" t="s">
        <v>145</v>
      </c>
      <c r="D146" s="26">
        <v>132</v>
      </c>
      <c r="E146" s="27">
        <v>51</v>
      </c>
      <c r="F146" s="28">
        <v>183</v>
      </c>
      <c r="G146" s="29">
        <f t="shared" si="4"/>
        <v>72.131147540983605</v>
      </c>
      <c r="H146" s="30">
        <f t="shared" si="5"/>
        <v>27.868852459016395</v>
      </c>
      <c r="J146" s="15"/>
    </row>
    <row r="147" spans="1:10">
      <c r="A147" s="125"/>
      <c r="B147" s="24">
        <v>5366000</v>
      </c>
      <c r="C147" s="25" t="s">
        <v>146</v>
      </c>
      <c r="D147" s="26">
        <v>971</v>
      </c>
      <c r="E147" s="27">
        <v>158</v>
      </c>
      <c r="F147" s="28">
        <v>1129</v>
      </c>
      <c r="G147" s="29">
        <f t="shared" si="4"/>
        <v>86.005314437555356</v>
      </c>
      <c r="H147" s="30">
        <f t="shared" si="5"/>
        <v>13.994685562444641</v>
      </c>
      <c r="J147" s="15"/>
    </row>
    <row r="148" spans="1:10">
      <c r="A148" s="125"/>
      <c r="B148" s="24">
        <v>5370000</v>
      </c>
      <c r="C148" s="25" t="s">
        <v>147</v>
      </c>
      <c r="D148" s="26">
        <v>662</v>
      </c>
      <c r="E148" s="27">
        <v>90</v>
      </c>
      <c r="F148" s="28">
        <v>752</v>
      </c>
      <c r="G148" s="29">
        <f t="shared" si="4"/>
        <v>88.031914893617028</v>
      </c>
      <c r="H148" s="30">
        <f t="shared" si="5"/>
        <v>11.968085106382979</v>
      </c>
      <c r="J148" s="15"/>
    </row>
    <row r="149" spans="1:10">
      <c r="A149" s="125"/>
      <c r="B149" s="24">
        <v>5370004</v>
      </c>
      <c r="C149" s="25" t="s">
        <v>148</v>
      </c>
      <c r="D149" s="26">
        <v>199</v>
      </c>
      <c r="E149" s="27">
        <v>29</v>
      </c>
      <c r="F149" s="28">
        <v>228</v>
      </c>
      <c r="G149" s="29">
        <f t="shared" si="4"/>
        <v>87.280701754385959</v>
      </c>
      <c r="H149" s="30">
        <f t="shared" si="5"/>
        <v>12.719298245614034</v>
      </c>
      <c r="J149" s="15"/>
    </row>
    <row r="150" spans="1:10">
      <c r="A150" s="125"/>
      <c r="B150" s="24">
        <v>5370012</v>
      </c>
      <c r="C150" s="25" t="s">
        <v>149</v>
      </c>
      <c r="D150" s="26">
        <v>135</v>
      </c>
      <c r="E150" s="27">
        <v>29</v>
      </c>
      <c r="F150" s="28">
        <v>164</v>
      </c>
      <c r="G150" s="29">
        <f t="shared" si="4"/>
        <v>82.317073170731703</v>
      </c>
      <c r="H150" s="30">
        <f t="shared" si="5"/>
        <v>17.682926829268293</v>
      </c>
      <c r="J150" s="15"/>
    </row>
    <row r="151" spans="1:10">
      <c r="A151" s="125"/>
      <c r="B151" s="24">
        <v>5370016</v>
      </c>
      <c r="C151" s="25" t="s">
        <v>150</v>
      </c>
      <c r="D151" s="26">
        <v>165</v>
      </c>
      <c r="E151" s="27">
        <v>23</v>
      </c>
      <c r="F151" s="28">
        <v>188</v>
      </c>
      <c r="G151" s="29">
        <f t="shared" si="4"/>
        <v>87.765957446808514</v>
      </c>
      <c r="H151" s="30">
        <f t="shared" si="5"/>
        <v>12.23404255319149</v>
      </c>
      <c r="J151" s="15"/>
    </row>
    <row r="152" spans="1:10">
      <c r="A152" s="125"/>
      <c r="B152" s="24">
        <v>5370020</v>
      </c>
      <c r="C152" s="25" t="s">
        <v>151</v>
      </c>
      <c r="D152" s="26">
        <v>130</v>
      </c>
      <c r="E152" s="27">
        <v>33</v>
      </c>
      <c r="F152" s="28">
        <v>163</v>
      </c>
      <c r="G152" s="29">
        <f t="shared" si="4"/>
        <v>79.75460122699387</v>
      </c>
      <c r="H152" s="30">
        <f t="shared" si="5"/>
        <v>20.245398773006134</v>
      </c>
      <c r="J152" s="15"/>
    </row>
    <row r="153" spans="1:10">
      <c r="A153" s="125"/>
      <c r="B153" s="24">
        <v>5374000</v>
      </c>
      <c r="C153" s="25" t="s">
        <v>152</v>
      </c>
      <c r="D153" s="26">
        <v>625</v>
      </c>
      <c r="E153" s="27">
        <v>114</v>
      </c>
      <c r="F153" s="28">
        <v>739</v>
      </c>
      <c r="G153" s="29">
        <f t="shared" si="4"/>
        <v>84.57374830852504</v>
      </c>
      <c r="H153" s="30">
        <f t="shared" si="5"/>
        <v>15.426251691474967</v>
      </c>
      <c r="J153" s="15"/>
    </row>
    <row r="154" spans="1:10">
      <c r="A154" s="125"/>
      <c r="B154" s="24">
        <v>5374012</v>
      </c>
      <c r="C154" s="25" t="s">
        <v>153</v>
      </c>
      <c r="D154" s="26">
        <v>127</v>
      </c>
      <c r="E154" s="27">
        <v>41</v>
      </c>
      <c r="F154" s="28">
        <v>168</v>
      </c>
      <c r="G154" s="29">
        <f t="shared" si="4"/>
        <v>75.595238095238102</v>
      </c>
      <c r="H154" s="30">
        <f t="shared" si="5"/>
        <v>24.404761904761905</v>
      </c>
      <c r="J154" s="15"/>
    </row>
    <row r="155" spans="1:10">
      <c r="A155" s="125"/>
      <c r="B155" s="24">
        <v>5374036</v>
      </c>
      <c r="C155" s="25" t="s">
        <v>154</v>
      </c>
      <c r="D155" s="26">
        <v>111</v>
      </c>
      <c r="E155" s="27">
        <v>7</v>
      </c>
      <c r="F155" s="28">
        <v>118</v>
      </c>
      <c r="G155" s="29">
        <f t="shared" si="4"/>
        <v>94.067796610169495</v>
      </c>
      <c r="H155" s="30">
        <f t="shared" si="5"/>
        <v>5.9322033898305087</v>
      </c>
      <c r="J155" s="15"/>
    </row>
    <row r="156" spans="1:10">
      <c r="A156" s="125"/>
      <c r="B156" s="24">
        <v>5374048</v>
      </c>
      <c r="C156" s="25" t="s">
        <v>155</v>
      </c>
      <c r="D156" s="26">
        <v>106</v>
      </c>
      <c r="E156" s="27">
        <v>12</v>
      </c>
      <c r="F156" s="28">
        <v>118</v>
      </c>
      <c r="G156" s="29">
        <f t="shared" si="4"/>
        <v>89.830508474576277</v>
      </c>
      <c r="H156" s="30">
        <f t="shared" si="5"/>
        <v>10.169491525423728</v>
      </c>
      <c r="J156" s="15"/>
    </row>
    <row r="157" spans="1:10">
      <c r="A157" s="125"/>
      <c r="B157" s="24">
        <v>5374052</v>
      </c>
      <c r="C157" s="25" t="s">
        <v>156</v>
      </c>
      <c r="D157" s="26">
        <v>125</v>
      </c>
      <c r="E157" s="27">
        <v>19</v>
      </c>
      <c r="F157" s="28">
        <v>144</v>
      </c>
      <c r="G157" s="29">
        <f t="shared" si="4"/>
        <v>86.805555555555557</v>
      </c>
      <c r="H157" s="30">
        <f t="shared" si="5"/>
        <v>13.194444444444445</v>
      </c>
      <c r="J157" s="15"/>
    </row>
    <row r="158" spans="1:10">
      <c r="A158" s="125"/>
      <c r="B158" s="24">
        <v>5378000</v>
      </c>
      <c r="C158" s="25" t="s">
        <v>157</v>
      </c>
      <c r="D158" s="26">
        <v>285</v>
      </c>
      <c r="E158" s="27">
        <v>27</v>
      </c>
      <c r="F158" s="28">
        <v>312</v>
      </c>
      <c r="G158" s="29">
        <f t="shared" si="4"/>
        <v>91.34615384615384</v>
      </c>
      <c r="H158" s="30">
        <f t="shared" si="5"/>
        <v>8.6538461538461533</v>
      </c>
      <c r="J158" s="15"/>
    </row>
    <row r="159" spans="1:10">
      <c r="A159" s="125"/>
      <c r="B159" s="24">
        <v>5378004</v>
      </c>
      <c r="C159" s="25" t="s">
        <v>158</v>
      </c>
      <c r="D159" s="26">
        <v>611</v>
      </c>
      <c r="E159" s="27">
        <v>124</v>
      </c>
      <c r="F159" s="28">
        <v>735</v>
      </c>
      <c r="G159" s="29">
        <f t="shared" si="4"/>
        <v>83.129251700680271</v>
      </c>
      <c r="H159" s="30">
        <f t="shared" si="5"/>
        <v>16.870748299319729</v>
      </c>
      <c r="J159" s="15"/>
    </row>
    <row r="160" spans="1:10">
      <c r="A160" s="125"/>
      <c r="B160" s="24">
        <v>5378016</v>
      </c>
      <c r="C160" s="25" t="s">
        <v>159</v>
      </c>
      <c r="D160" s="26">
        <v>127</v>
      </c>
      <c r="E160" s="27">
        <v>16</v>
      </c>
      <c r="F160" s="28">
        <v>143</v>
      </c>
      <c r="G160" s="29">
        <f t="shared" si="4"/>
        <v>88.811188811188813</v>
      </c>
      <c r="H160" s="30">
        <f t="shared" si="5"/>
        <v>11.188811188811188</v>
      </c>
      <c r="J160" s="15"/>
    </row>
    <row r="161" spans="1:10">
      <c r="A161" s="125"/>
      <c r="B161" s="24">
        <v>5378024</v>
      </c>
      <c r="C161" s="25" t="s">
        <v>160</v>
      </c>
      <c r="D161" s="26">
        <v>127</v>
      </c>
      <c r="E161" s="27">
        <v>21</v>
      </c>
      <c r="F161" s="28">
        <v>148</v>
      </c>
      <c r="G161" s="29">
        <f t="shared" si="4"/>
        <v>85.810810810810807</v>
      </c>
      <c r="H161" s="30">
        <f t="shared" si="5"/>
        <v>14.189189189189189</v>
      </c>
      <c r="J161" s="15"/>
    </row>
    <row r="162" spans="1:10">
      <c r="A162" s="125"/>
      <c r="B162" s="24">
        <v>5378028</v>
      </c>
      <c r="C162" s="25" t="s">
        <v>161</v>
      </c>
      <c r="D162" s="26">
        <v>112</v>
      </c>
      <c r="E162" s="27">
        <v>19</v>
      </c>
      <c r="F162" s="28">
        <v>131</v>
      </c>
      <c r="G162" s="29">
        <f t="shared" si="4"/>
        <v>85.496183206106863</v>
      </c>
      <c r="H162" s="30">
        <f t="shared" si="5"/>
        <v>14.503816793893129</v>
      </c>
      <c r="J162" s="15"/>
    </row>
    <row r="163" spans="1:10">
      <c r="A163" s="125"/>
      <c r="B163" s="24">
        <v>5378032</v>
      </c>
      <c r="C163" s="25" t="s">
        <v>162</v>
      </c>
      <c r="D163" s="26">
        <v>131</v>
      </c>
      <c r="E163" s="27">
        <v>16</v>
      </c>
      <c r="F163" s="28">
        <v>147</v>
      </c>
      <c r="G163" s="29">
        <f t="shared" si="4"/>
        <v>89.115646258503403</v>
      </c>
      <c r="H163" s="30">
        <f t="shared" si="5"/>
        <v>10.884353741496598</v>
      </c>
      <c r="J163" s="15"/>
    </row>
    <row r="164" spans="1:10">
      <c r="A164" s="125"/>
      <c r="B164" s="24">
        <v>5382000</v>
      </c>
      <c r="C164" s="25" t="s">
        <v>163</v>
      </c>
      <c r="D164" s="26">
        <v>660</v>
      </c>
      <c r="E164" s="27">
        <v>69</v>
      </c>
      <c r="F164" s="28">
        <v>729</v>
      </c>
      <c r="G164" s="29">
        <f t="shared" si="4"/>
        <v>90.534979423868307</v>
      </c>
      <c r="H164" s="30">
        <f t="shared" si="5"/>
        <v>9.4650205761316872</v>
      </c>
      <c r="J164" s="15"/>
    </row>
    <row r="165" spans="1:10">
      <c r="A165" s="125"/>
      <c r="B165" s="24">
        <v>5382008</v>
      </c>
      <c r="C165" s="25" t="s">
        <v>164</v>
      </c>
      <c r="D165" s="26">
        <v>138</v>
      </c>
      <c r="E165" s="27">
        <v>31</v>
      </c>
      <c r="F165" s="28">
        <v>169</v>
      </c>
      <c r="G165" s="29">
        <f t="shared" si="4"/>
        <v>81.65680473372781</v>
      </c>
      <c r="H165" s="30">
        <f t="shared" si="5"/>
        <v>18.34319526627219</v>
      </c>
      <c r="J165" s="15"/>
    </row>
    <row r="166" spans="1:10">
      <c r="A166" s="125"/>
      <c r="B166" s="24">
        <v>5382012</v>
      </c>
      <c r="C166" s="25" t="s">
        <v>165</v>
      </c>
      <c r="D166" s="26">
        <v>270</v>
      </c>
      <c r="E166" s="27">
        <v>62</v>
      </c>
      <c r="F166" s="28">
        <v>332</v>
      </c>
      <c r="G166" s="29">
        <f t="shared" si="4"/>
        <v>81.325301204819283</v>
      </c>
      <c r="H166" s="30">
        <f t="shared" si="5"/>
        <v>18.674698795180724</v>
      </c>
      <c r="J166" s="15"/>
    </row>
    <row r="167" spans="1:10">
      <c r="A167" s="125"/>
      <c r="B167" s="24">
        <v>5382020</v>
      </c>
      <c r="C167" s="25" t="s">
        <v>166</v>
      </c>
      <c r="D167" s="26">
        <v>229</v>
      </c>
      <c r="E167" s="27">
        <v>43</v>
      </c>
      <c r="F167" s="28">
        <v>272</v>
      </c>
      <c r="G167" s="29">
        <f t="shared" si="4"/>
        <v>84.191176470588232</v>
      </c>
      <c r="H167" s="30">
        <f t="shared" si="5"/>
        <v>15.808823529411764</v>
      </c>
      <c r="J167" s="15"/>
    </row>
    <row r="168" spans="1:10">
      <c r="A168" s="125"/>
      <c r="B168" s="24">
        <v>5382024</v>
      </c>
      <c r="C168" s="25" t="s">
        <v>167</v>
      </c>
      <c r="D168" s="26">
        <v>176</v>
      </c>
      <c r="E168" s="27">
        <v>42</v>
      </c>
      <c r="F168" s="28">
        <v>218</v>
      </c>
      <c r="G168" s="29">
        <f t="shared" si="4"/>
        <v>80.733944954128447</v>
      </c>
      <c r="H168" s="30">
        <f t="shared" si="5"/>
        <v>19.26605504587156</v>
      </c>
      <c r="J168" s="15"/>
    </row>
    <row r="169" spans="1:10">
      <c r="A169" s="125"/>
      <c r="B169" s="24">
        <v>5382028</v>
      </c>
      <c r="C169" s="25" t="s">
        <v>168</v>
      </c>
      <c r="D169" s="26">
        <v>137</v>
      </c>
      <c r="E169" s="27">
        <v>10</v>
      </c>
      <c r="F169" s="28">
        <v>147</v>
      </c>
      <c r="G169" s="29">
        <f t="shared" si="4"/>
        <v>93.197278911564624</v>
      </c>
      <c r="H169" s="30">
        <f t="shared" si="5"/>
        <v>6.8027210884353737</v>
      </c>
      <c r="J169" s="15"/>
    </row>
    <row r="170" spans="1:10">
      <c r="A170" s="125"/>
      <c r="B170" s="24">
        <v>5382032</v>
      </c>
      <c r="C170" s="25" t="s">
        <v>169</v>
      </c>
      <c r="D170" s="26">
        <v>117</v>
      </c>
      <c r="E170" s="27">
        <v>26</v>
      </c>
      <c r="F170" s="28">
        <v>143</v>
      </c>
      <c r="G170" s="29">
        <f t="shared" si="4"/>
        <v>81.818181818181813</v>
      </c>
      <c r="H170" s="30">
        <f t="shared" si="5"/>
        <v>18.181818181818183</v>
      </c>
      <c r="J170" s="15"/>
    </row>
    <row r="171" spans="1:10">
      <c r="A171" s="125"/>
      <c r="B171" s="24">
        <v>5382044</v>
      </c>
      <c r="C171" s="25" t="s">
        <v>170</v>
      </c>
      <c r="D171" s="26">
        <v>282</v>
      </c>
      <c r="E171" s="27">
        <v>41</v>
      </c>
      <c r="F171" s="28">
        <v>323</v>
      </c>
      <c r="G171" s="29">
        <f t="shared" si="4"/>
        <v>87.306501547987622</v>
      </c>
      <c r="H171" s="30">
        <f t="shared" si="5"/>
        <v>12.693498452012383</v>
      </c>
      <c r="J171" s="15"/>
    </row>
    <row r="172" spans="1:10">
      <c r="A172" s="125"/>
      <c r="B172" s="24">
        <v>5382048</v>
      </c>
      <c r="C172" s="25" t="s">
        <v>171</v>
      </c>
      <c r="D172" s="26">
        <v>73</v>
      </c>
      <c r="E172" s="27">
        <v>11</v>
      </c>
      <c r="F172" s="28">
        <v>84</v>
      </c>
      <c r="G172" s="29">
        <f t="shared" si="4"/>
        <v>86.904761904761898</v>
      </c>
      <c r="H172" s="30">
        <f t="shared" si="5"/>
        <v>13.095238095238095</v>
      </c>
      <c r="J172" s="15"/>
    </row>
    <row r="173" spans="1:10">
      <c r="A173" s="125"/>
      <c r="B173" s="24">
        <v>5382056</v>
      </c>
      <c r="C173" s="25" t="s">
        <v>172</v>
      </c>
      <c r="D173" s="26">
        <v>249</v>
      </c>
      <c r="E173" s="27">
        <v>59</v>
      </c>
      <c r="F173" s="28">
        <v>308</v>
      </c>
      <c r="G173" s="29">
        <f t="shared" si="4"/>
        <v>80.84415584415585</v>
      </c>
      <c r="H173" s="30">
        <f t="shared" si="5"/>
        <v>19.155844155844157</v>
      </c>
      <c r="J173" s="15"/>
    </row>
    <row r="174" spans="1:10">
      <c r="A174" s="125"/>
      <c r="B174" s="24">
        <v>5382060</v>
      </c>
      <c r="C174" s="25" t="s">
        <v>173</v>
      </c>
      <c r="D174" s="26">
        <v>179</v>
      </c>
      <c r="E174" s="27">
        <v>33</v>
      </c>
      <c r="F174" s="28">
        <v>212</v>
      </c>
      <c r="G174" s="29">
        <f t="shared" si="4"/>
        <v>84.433962264150949</v>
      </c>
      <c r="H174" s="30">
        <f t="shared" si="5"/>
        <v>15.566037735849056</v>
      </c>
      <c r="J174" s="15"/>
    </row>
    <row r="175" spans="1:10">
      <c r="A175" s="125"/>
      <c r="B175" s="24">
        <v>5382068</v>
      </c>
      <c r="C175" s="25" t="s">
        <v>174</v>
      </c>
      <c r="D175" s="26">
        <v>271</v>
      </c>
      <c r="E175" s="27">
        <v>61</v>
      </c>
      <c r="F175" s="28">
        <v>332</v>
      </c>
      <c r="G175" s="29">
        <f t="shared" si="4"/>
        <v>81.626506024096386</v>
      </c>
      <c r="H175" s="30">
        <f t="shared" si="5"/>
        <v>18.373493975903614</v>
      </c>
      <c r="J175" s="15"/>
    </row>
    <row r="176" spans="1:10">
      <c r="A176" s="125"/>
      <c r="B176" s="24">
        <v>5512000</v>
      </c>
      <c r="C176" s="25" t="s">
        <v>175</v>
      </c>
      <c r="D176" s="26">
        <v>528</v>
      </c>
      <c r="E176" s="27">
        <v>105</v>
      </c>
      <c r="F176" s="28">
        <v>633</v>
      </c>
      <c r="G176" s="29">
        <f t="shared" si="4"/>
        <v>83.412322274881518</v>
      </c>
      <c r="H176" s="30">
        <f t="shared" si="5"/>
        <v>16.587677725118482</v>
      </c>
      <c r="J176" s="15"/>
    </row>
    <row r="177" spans="1:10">
      <c r="A177" s="125"/>
      <c r="B177" s="24">
        <v>5513000</v>
      </c>
      <c r="C177" s="25" t="s">
        <v>176</v>
      </c>
      <c r="D177" s="26">
        <v>904</v>
      </c>
      <c r="E177" s="27">
        <v>382</v>
      </c>
      <c r="F177" s="28">
        <v>1286</v>
      </c>
      <c r="G177" s="29">
        <f t="shared" si="4"/>
        <v>70.295489891135304</v>
      </c>
      <c r="H177" s="30">
        <f t="shared" si="5"/>
        <v>29.704510108864696</v>
      </c>
      <c r="J177" s="15"/>
    </row>
    <row r="178" spans="1:10">
      <c r="A178" s="125"/>
      <c r="B178" s="24">
        <v>5515000</v>
      </c>
      <c r="C178" s="25" t="s">
        <v>177</v>
      </c>
      <c r="D178" s="26">
        <v>2061</v>
      </c>
      <c r="E178" s="27">
        <v>390</v>
      </c>
      <c r="F178" s="28">
        <v>2451</v>
      </c>
      <c r="G178" s="29">
        <f t="shared" si="4"/>
        <v>84.088127294981646</v>
      </c>
      <c r="H178" s="30">
        <f t="shared" si="5"/>
        <v>15.911872705018359</v>
      </c>
      <c r="J178" s="15"/>
    </row>
    <row r="179" spans="1:10">
      <c r="A179" s="125"/>
      <c r="B179" s="24">
        <v>5554000</v>
      </c>
      <c r="C179" s="25" t="s">
        <v>178</v>
      </c>
      <c r="D179" s="26">
        <v>1246</v>
      </c>
      <c r="E179" s="27">
        <v>120</v>
      </c>
      <c r="F179" s="28">
        <v>1366</v>
      </c>
      <c r="G179" s="29">
        <f t="shared" si="4"/>
        <v>91.215226939970719</v>
      </c>
      <c r="H179" s="30">
        <f t="shared" si="5"/>
        <v>8.7847730600292824</v>
      </c>
      <c r="J179" s="15"/>
    </row>
    <row r="180" spans="1:10">
      <c r="A180" s="125"/>
      <c r="B180" s="24">
        <v>5554004</v>
      </c>
      <c r="C180" s="25" t="s">
        <v>179</v>
      </c>
      <c r="D180" s="26">
        <v>273</v>
      </c>
      <c r="E180" s="27">
        <v>55</v>
      </c>
      <c r="F180" s="28">
        <v>328</v>
      </c>
      <c r="G180" s="29">
        <f t="shared" si="4"/>
        <v>83.231707317073173</v>
      </c>
      <c r="H180" s="30">
        <f t="shared" si="5"/>
        <v>16.76829268292683</v>
      </c>
      <c r="J180" s="15"/>
    </row>
    <row r="181" spans="1:10">
      <c r="A181" s="125"/>
      <c r="B181" s="24">
        <v>5554008</v>
      </c>
      <c r="C181" s="25" t="s">
        <v>180</v>
      </c>
      <c r="D181" s="26">
        <v>411</v>
      </c>
      <c r="E181" s="27">
        <v>56</v>
      </c>
      <c r="F181" s="28">
        <v>467</v>
      </c>
      <c r="G181" s="29">
        <f t="shared" si="4"/>
        <v>88.0085653104925</v>
      </c>
      <c r="H181" s="30">
        <f t="shared" si="5"/>
        <v>11.991434689507495</v>
      </c>
      <c r="J181" s="15"/>
    </row>
    <row r="182" spans="1:10">
      <c r="A182" s="125"/>
      <c r="B182" s="24">
        <v>5554012</v>
      </c>
      <c r="C182" s="25" t="s">
        <v>181</v>
      </c>
      <c r="D182" s="26">
        <v>296</v>
      </c>
      <c r="E182" s="27">
        <v>46</v>
      </c>
      <c r="F182" s="28">
        <v>342</v>
      </c>
      <c r="G182" s="29">
        <f t="shared" si="4"/>
        <v>86.549707602339183</v>
      </c>
      <c r="H182" s="30">
        <f t="shared" si="5"/>
        <v>13.450292397660819</v>
      </c>
      <c r="J182" s="15"/>
    </row>
    <row r="183" spans="1:10">
      <c r="A183" s="125"/>
      <c r="B183" s="24">
        <v>5554020</v>
      </c>
      <c r="C183" s="25" t="s">
        <v>182</v>
      </c>
      <c r="D183" s="26">
        <v>208</v>
      </c>
      <c r="E183" s="27">
        <v>126</v>
      </c>
      <c r="F183" s="28">
        <v>334</v>
      </c>
      <c r="G183" s="29">
        <f t="shared" si="4"/>
        <v>62.275449101796404</v>
      </c>
      <c r="H183" s="30">
        <f t="shared" si="5"/>
        <v>37.724550898203596</v>
      </c>
      <c r="J183" s="15"/>
    </row>
    <row r="184" spans="1:10">
      <c r="A184" s="125"/>
      <c r="B184" s="24">
        <v>5558000</v>
      </c>
      <c r="C184" s="25" t="s">
        <v>183</v>
      </c>
      <c r="D184" s="26">
        <v>1409</v>
      </c>
      <c r="E184" s="27">
        <v>152</v>
      </c>
      <c r="F184" s="28">
        <v>1561</v>
      </c>
      <c r="G184" s="29">
        <f t="shared" si="4"/>
        <v>90.262652146060219</v>
      </c>
      <c r="H184" s="30">
        <f t="shared" si="5"/>
        <v>9.7373478539397826</v>
      </c>
      <c r="J184" s="15"/>
    </row>
    <row r="185" spans="1:10">
      <c r="A185" s="125"/>
      <c r="B185" s="24">
        <v>5558012</v>
      </c>
      <c r="C185" s="25" t="s">
        <v>184</v>
      </c>
      <c r="D185" s="26">
        <v>304</v>
      </c>
      <c r="E185" s="27">
        <v>32</v>
      </c>
      <c r="F185" s="28">
        <v>336</v>
      </c>
      <c r="G185" s="29">
        <f t="shared" si="4"/>
        <v>90.476190476190482</v>
      </c>
      <c r="H185" s="30">
        <f t="shared" si="5"/>
        <v>9.5238095238095237</v>
      </c>
      <c r="J185" s="15"/>
    </row>
    <row r="186" spans="1:10">
      <c r="A186" s="125"/>
      <c r="B186" s="24">
        <v>5558016</v>
      </c>
      <c r="C186" s="25" t="s">
        <v>185</v>
      </c>
      <c r="D186" s="26">
        <v>351</v>
      </c>
      <c r="E186" s="27">
        <v>47</v>
      </c>
      <c r="F186" s="28">
        <v>398</v>
      </c>
      <c r="G186" s="29">
        <f t="shared" si="4"/>
        <v>88.19095477386935</v>
      </c>
      <c r="H186" s="30">
        <f t="shared" si="5"/>
        <v>11.809045226130653</v>
      </c>
      <c r="J186" s="15"/>
    </row>
    <row r="187" spans="1:10">
      <c r="A187" s="125"/>
      <c r="B187" s="24">
        <v>5562004</v>
      </c>
      <c r="C187" s="25" t="s">
        <v>186</v>
      </c>
      <c r="D187" s="26">
        <v>399</v>
      </c>
      <c r="E187" s="27">
        <v>56</v>
      </c>
      <c r="F187" s="28">
        <v>455</v>
      </c>
      <c r="G187" s="29">
        <f t="shared" si="4"/>
        <v>87.692307692307693</v>
      </c>
      <c r="H187" s="30">
        <f t="shared" si="5"/>
        <v>12.307692307692308</v>
      </c>
      <c r="J187" s="15"/>
    </row>
    <row r="188" spans="1:10">
      <c r="A188" s="125"/>
      <c r="B188" s="24">
        <v>5562008</v>
      </c>
      <c r="C188" s="25" t="s">
        <v>187</v>
      </c>
      <c r="D188" s="26">
        <v>163</v>
      </c>
      <c r="E188" s="27">
        <v>36</v>
      </c>
      <c r="F188" s="28">
        <v>199</v>
      </c>
      <c r="G188" s="29">
        <f t="shared" si="4"/>
        <v>81.909547738693462</v>
      </c>
      <c r="H188" s="30">
        <f t="shared" si="5"/>
        <v>18.090452261306531</v>
      </c>
      <c r="J188" s="15"/>
    </row>
    <row r="189" spans="1:10">
      <c r="A189" s="125"/>
      <c r="B189" s="24">
        <v>5562012</v>
      </c>
      <c r="C189" s="25" t="s">
        <v>188</v>
      </c>
      <c r="D189" s="26">
        <v>289</v>
      </c>
      <c r="E189" s="27">
        <v>44</v>
      </c>
      <c r="F189" s="28">
        <v>333</v>
      </c>
      <c r="G189" s="29">
        <f t="shared" si="4"/>
        <v>86.786786786786791</v>
      </c>
      <c r="H189" s="30">
        <f t="shared" si="5"/>
        <v>13.213213213213214</v>
      </c>
      <c r="J189" s="15"/>
    </row>
    <row r="190" spans="1:10">
      <c r="A190" s="125"/>
      <c r="B190" s="24">
        <v>5562014</v>
      </c>
      <c r="C190" s="25" t="s">
        <v>189</v>
      </c>
      <c r="D190" s="26">
        <v>266</v>
      </c>
      <c r="E190" s="27">
        <v>89</v>
      </c>
      <c r="F190" s="28">
        <v>355</v>
      </c>
      <c r="G190" s="29">
        <f t="shared" si="4"/>
        <v>74.929577464788736</v>
      </c>
      <c r="H190" s="30">
        <f t="shared" si="5"/>
        <v>25.070422535211268</v>
      </c>
      <c r="J190" s="15"/>
    </row>
    <row r="191" spans="1:10">
      <c r="A191" s="125"/>
      <c r="B191" s="24">
        <v>5562016</v>
      </c>
      <c r="C191" s="25" t="s">
        <v>190</v>
      </c>
      <c r="D191" s="26">
        <v>221</v>
      </c>
      <c r="E191" s="27">
        <v>7</v>
      </c>
      <c r="F191" s="28">
        <v>228</v>
      </c>
      <c r="G191" s="29">
        <f t="shared" si="4"/>
        <v>96.929824561403507</v>
      </c>
      <c r="H191" s="30">
        <f t="shared" si="5"/>
        <v>3.0701754385964914</v>
      </c>
      <c r="J191" s="15"/>
    </row>
    <row r="192" spans="1:10">
      <c r="A192" s="125"/>
      <c r="B192" s="24">
        <v>5562020</v>
      </c>
      <c r="C192" s="25" t="s">
        <v>191</v>
      </c>
      <c r="D192" s="26">
        <v>231</v>
      </c>
      <c r="E192" s="27">
        <v>52</v>
      </c>
      <c r="F192" s="28">
        <v>283</v>
      </c>
      <c r="G192" s="29">
        <f t="shared" si="4"/>
        <v>81.625441696113072</v>
      </c>
      <c r="H192" s="30">
        <f t="shared" si="5"/>
        <v>18.374558303886925</v>
      </c>
      <c r="J192" s="15"/>
    </row>
    <row r="193" spans="1:10">
      <c r="A193" s="125"/>
      <c r="B193" s="24">
        <v>5562024</v>
      </c>
      <c r="C193" s="25" t="s">
        <v>192</v>
      </c>
      <c r="D193" s="26">
        <v>406</v>
      </c>
      <c r="E193" s="27">
        <v>72</v>
      </c>
      <c r="F193" s="28">
        <v>478</v>
      </c>
      <c r="G193" s="29">
        <f t="shared" si="4"/>
        <v>84.937238493723854</v>
      </c>
      <c r="H193" s="30">
        <f t="shared" si="5"/>
        <v>15.06276150627615</v>
      </c>
      <c r="J193" s="15"/>
    </row>
    <row r="194" spans="1:10">
      <c r="A194" s="125"/>
      <c r="B194" s="24">
        <v>5562028</v>
      </c>
      <c r="C194" s="25" t="s">
        <v>193</v>
      </c>
      <c r="D194" s="26">
        <v>122</v>
      </c>
      <c r="E194" s="27">
        <v>33</v>
      </c>
      <c r="F194" s="28">
        <v>155</v>
      </c>
      <c r="G194" s="29">
        <f t="shared" si="4"/>
        <v>78.709677419354833</v>
      </c>
      <c r="H194" s="30">
        <f t="shared" si="5"/>
        <v>21.29032258064516</v>
      </c>
      <c r="J194" s="15"/>
    </row>
    <row r="195" spans="1:10">
      <c r="A195" s="125"/>
      <c r="B195" s="24">
        <v>5562032</v>
      </c>
      <c r="C195" s="25" t="s">
        <v>194</v>
      </c>
      <c r="D195" s="26">
        <v>508</v>
      </c>
      <c r="E195" s="27">
        <v>148</v>
      </c>
      <c r="F195" s="28">
        <v>656</v>
      </c>
      <c r="G195" s="29">
        <f t="shared" si="4"/>
        <v>77.439024390243901</v>
      </c>
      <c r="H195" s="30">
        <f t="shared" si="5"/>
        <v>22.560975609756099</v>
      </c>
      <c r="J195" s="15"/>
    </row>
    <row r="196" spans="1:10">
      <c r="A196" s="125"/>
      <c r="B196" s="24">
        <v>5562036</v>
      </c>
      <c r="C196" s="25" t="s">
        <v>195</v>
      </c>
      <c r="D196" s="26">
        <v>176</v>
      </c>
      <c r="E196" s="27">
        <v>20</v>
      </c>
      <c r="F196" s="28">
        <v>196</v>
      </c>
      <c r="G196" s="29">
        <f t="shared" si="4"/>
        <v>89.795918367346943</v>
      </c>
      <c r="H196" s="30">
        <f t="shared" si="5"/>
        <v>10.204081632653061</v>
      </c>
      <c r="J196" s="15"/>
    </row>
    <row r="197" spans="1:10">
      <c r="A197" s="125"/>
      <c r="B197" s="24">
        <v>5566000</v>
      </c>
      <c r="C197" s="25" t="s">
        <v>196</v>
      </c>
      <c r="D197" s="26">
        <v>2006</v>
      </c>
      <c r="E197" s="27">
        <v>273</v>
      </c>
      <c r="F197" s="28">
        <v>2279</v>
      </c>
      <c r="G197" s="29">
        <f t="shared" si="4"/>
        <v>88.021061869240896</v>
      </c>
      <c r="H197" s="30">
        <f t="shared" si="5"/>
        <v>11.978938130759104</v>
      </c>
      <c r="J197" s="15"/>
    </row>
    <row r="198" spans="1:10">
      <c r="A198" s="125"/>
      <c r="B198" s="24">
        <v>5566008</v>
      </c>
      <c r="C198" s="25" t="s">
        <v>197</v>
      </c>
      <c r="D198" s="26">
        <v>194</v>
      </c>
      <c r="E198" s="27">
        <v>33</v>
      </c>
      <c r="F198" s="28">
        <v>227</v>
      </c>
      <c r="G198" s="29">
        <f t="shared" si="4"/>
        <v>85.46255506607929</v>
      </c>
      <c r="H198" s="30">
        <f t="shared" si="5"/>
        <v>14.537444933920705</v>
      </c>
      <c r="J198" s="15"/>
    </row>
    <row r="199" spans="1:10">
      <c r="A199" s="125"/>
      <c r="B199" s="24">
        <v>5566012</v>
      </c>
      <c r="C199" s="25" t="s">
        <v>198</v>
      </c>
      <c r="D199" s="26">
        <v>273</v>
      </c>
      <c r="E199" s="27">
        <v>61</v>
      </c>
      <c r="F199" s="28">
        <v>334</v>
      </c>
      <c r="G199" s="29">
        <f t="shared" ref="G199:G262" si="6">D199*100/F199</f>
        <v>81.736526946107787</v>
      </c>
      <c r="H199" s="30">
        <f t="shared" ref="H199:H262" si="7">E199*100/F199</f>
        <v>18.263473053892216</v>
      </c>
      <c r="J199" s="15"/>
    </row>
    <row r="200" spans="1:10">
      <c r="A200" s="125"/>
      <c r="B200" s="24">
        <v>5566028</v>
      </c>
      <c r="C200" s="25" t="s">
        <v>199</v>
      </c>
      <c r="D200" s="26">
        <v>235</v>
      </c>
      <c r="E200" s="27">
        <v>64</v>
      </c>
      <c r="F200" s="28">
        <v>299</v>
      </c>
      <c r="G200" s="29">
        <f t="shared" si="6"/>
        <v>78.595317725752508</v>
      </c>
      <c r="H200" s="30">
        <f t="shared" si="7"/>
        <v>21.404682274247492</v>
      </c>
      <c r="J200" s="15"/>
    </row>
    <row r="201" spans="1:10">
      <c r="A201" s="125"/>
      <c r="B201" s="24">
        <v>5566076</v>
      </c>
      <c r="C201" s="25" t="s">
        <v>200</v>
      </c>
      <c r="D201" s="26">
        <v>470</v>
      </c>
      <c r="E201" s="27">
        <v>83</v>
      </c>
      <c r="F201" s="28">
        <v>553</v>
      </c>
      <c r="G201" s="29">
        <f t="shared" si="6"/>
        <v>84.99095840867993</v>
      </c>
      <c r="H201" s="30">
        <f t="shared" si="7"/>
        <v>15.009041591320072</v>
      </c>
      <c r="J201" s="15"/>
    </row>
    <row r="202" spans="1:10">
      <c r="A202" s="125"/>
      <c r="B202" s="24">
        <v>5570000</v>
      </c>
      <c r="C202" s="25" t="s">
        <v>201</v>
      </c>
      <c r="D202" s="26">
        <v>1223</v>
      </c>
      <c r="E202" s="27">
        <v>135</v>
      </c>
      <c r="F202" s="28">
        <v>1358</v>
      </c>
      <c r="G202" s="29">
        <f t="shared" si="6"/>
        <v>90.058910162002945</v>
      </c>
      <c r="H202" s="30">
        <f t="shared" si="7"/>
        <v>9.9410898379970547</v>
      </c>
      <c r="J202" s="15"/>
    </row>
    <row r="203" spans="1:10">
      <c r="A203" s="125"/>
      <c r="B203" s="24">
        <v>5570004</v>
      </c>
      <c r="C203" s="25" t="s">
        <v>202</v>
      </c>
      <c r="D203" s="26">
        <v>172</v>
      </c>
      <c r="E203" s="27">
        <v>48</v>
      </c>
      <c r="F203" s="28">
        <v>220</v>
      </c>
      <c r="G203" s="29">
        <f t="shared" si="6"/>
        <v>78.181818181818187</v>
      </c>
      <c r="H203" s="30">
        <f t="shared" si="7"/>
        <v>21.818181818181817</v>
      </c>
      <c r="J203" s="15"/>
    </row>
    <row r="204" spans="1:10">
      <c r="A204" s="125"/>
      <c r="B204" s="24">
        <v>5570008</v>
      </c>
      <c r="C204" s="25" t="s">
        <v>203</v>
      </c>
      <c r="D204" s="26">
        <v>153</v>
      </c>
      <c r="E204" s="27">
        <v>61</v>
      </c>
      <c r="F204" s="28">
        <v>214</v>
      </c>
      <c r="G204" s="29">
        <f t="shared" si="6"/>
        <v>71.495327102803742</v>
      </c>
      <c r="H204" s="30">
        <f t="shared" si="7"/>
        <v>28.504672897196262</v>
      </c>
      <c r="J204" s="15"/>
    </row>
    <row r="205" spans="1:10">
      <c r="A205" s="125"/>
      <c r="B205" s="24">
        <v>5570028</v>
      </c>
      <c r="C205" s="25" t="s">
        <v>204</v>
      </c>
      <c r="D205" s="26">
        <v>130</v>
      </c>
      <c r="E205" s="27">
        <v>28</v>
      </c>
      <c r="F205" s="28">
        <v>158</v>
      </c>
      <c r="G205" s="29">
        <f t="shared" si="6"/>
        <v>82.278481012658233</v>
      </c>
      <c r="H205" s="30">
        <f t="shared" si="7"/>
        <v>17.721518987341771</v>
      </c>
      <c r="J205" s="15"/>
    </row>
    <row r="206" spans="1:10">
      <c r="A206" s="125"/>
      <c r="B206" s="24">
        <v>5711000</v>
      </c>
      <c r="C206" s="25" t="s">
        <v>205</v>
      </c>
      <c r="D206" s="26">
        <v>1643</v>
      </c>
      <c r="E206" s="27">
        <v>651</v>
      </c>
      <c r="F206" s="28">
        <v>2294</v>
      </c>
      <c r="G206" s="29">
        <f t="shared" si="6"/>
        <v>71.621621621621628</v>
      </c>
      <c r="H206" s="30">
        <f t="shared" si="7"/>
        <v>28.378378378378379</v>
      </c>
      <c r="J206" s="15"/>
    </row>
    <row r="207" spans="1:10">
      <c r="A207" s="125"/>
      <c r="B207" s="24">
        <v>5754000</v>
      </c>
      <c r="C207" s="25" t="s">
        <v>206</v>
      </c>
      <c r="D207" s="26">
        <v>1038</v>
      </c>
      <c r="E207" s="27">
        <v>245</v>
      </c>
      <c r="F207" s="28">
        <v>1283</v>
      </c>
      <c r="G207" s="29">
        <f t="shared" si="6"/>
        <v>80.904130943102103</v>
      </c>
      <c r="H207" s="30">
        <f t="shared" si="7"/>
        <v>19.095869056897897</v>
      </c>
      <c r="J207" s="15"/>
    </row>
    <row r="208" spans="1:10">
      <c r="A208" s="125"/>
      <c r="B208" s="24">
        <v>5754008</v>
      </c>
      <c r="C208" s="25" t="s">
        <v>207</v>
      </c>
      <c r="D208" s="26">
        <v>400</v>
      </c>
      <c r="E208" s="27">
        <v>152</v>
      </c>
      <c r="F208" s="28">
        <v>552</v>
      </c>
      <c r="G208" s="29">
        <f t="shared" si="6"/>
        <v>72.463768115942031</v>
      </c>
      <c r="H208" s="30">
        <f t="shared" si="7"/>
        <v>27.536231884057973</v>
      </c>
      <c r="J208" s="15"/>
    </row>
    <row r="209" spans="1:10">
      <c r="A209" s="125"/>
      <c r="B209" s="24">
        <v>5754028</v>
      </c>
      <c r="C209" s="25" t="s">
        <v>208</v>
      </c>
      <c r="D209" s="26">
        <v>159</v>
      </c>
      <c r="E209" s="27">
        <v>98</v>
      </c>
      <c r="F209" s="28">
        <v>257</v>
      </c>
      <c r="G209" s="29">
        <f t="shared" si="6"/>
        <v>61.867704280155642</v>
      </c>
      <c r="H209" s="30">
        <f t="shared" si="7"/>
        <v>38.132295719844358</v>
      </c>
      <c r="J209" s="15"/>
    </row>
    <row r="210" spans="1:10">
      <c r="A210" s="125"/>
      <c r="B210" s="24">
        <v>5754044</v>
      </c>
      <c r="C210" s="25" t="s">
        <v>209</v>
      </c>
      <c r="D210" s="26">
        <v>176</v>
      </c>
      <c r="E210" s="27">
        <v>21</v>
      </c>
      <c r="F210" s="28">
        <v>197</v>
      </c>
      <c r="G210" s="29">
        <f t="shared" si="6"/>
        <v>89.340101522842644</v>
      </c>
      <c r="H210" s="30">
        <f t="shared" si="7"/>
        <v>10.659898477157361</v>
      </c>
      <c r="J210" s="15"/>
    </row>
    <row r="211" spans="1:10">
      <c r="A211" s="125"/>
      <c r="B211" s="24">
        <v>5758000</v>
      </c>
      <c r="C211" s="25" t="s">
        <v>210</v>
      </c>
      <c r="D211" s="26">
        <v>503</v>
      </c>
      <c r="E211" s="27">
        <v>91</v>
      </c>
      <c r="F211" s="28">
        <v>594</v>
      </c>
      <c r="G211" s="29">
        <f t="shared" si="6"/>
        <v>84.680134680134685</v>
      </c>
      <c r="H211" s="30">
        <f t="shared" si="7"/>
        <v>15.31986531986532</v>
      </c>
      <c r="J211" s="15"/>
    </row>
    <row r="212" spans="1:10">
      <c r="A212" s="125"/>
      <c r="B212" s="24">
        <v>5758004</v>
      </c>
      <c r="C212" s="25" t="s">
        <v>211</v>
      </c>
      <c r="D212" s="26">
        <v>198</v>
      </c>
      <c r="E212" s="27">
        <v>53</v>
      </c>
      <c r="F212" s="28">
        <v>251</v>
      </c>
      <c r="G212" s="29">
        <f t="shared" si="6"/>
        <v>78.884462151394416</v>
      </c>
      <c r="H212" s="30">
        <f t="shared" si="7"/>
        <v>21.115537848605577</v>
      </c>
      <c r="J212" s="15"/>
    </row>
    <row r="213" spans="1:10">
      <c r="A213" s="125"/>
      <c r="B213" s="24">
        <v>5758012</v>
      </c>
      <c r="C213" s="25" t="s">
        <v>212</v>
      </c>
      <c r="D213" s="26">
        <v>292</v>
      </c>
      <c r="E213" s="27">
        <v>123</v>
      </c>
      <c r="F213" s="28">
        <v>415</v>
      </c>
      <c r="G213" s="29">
        <f t="shared" si="6"/>
        <v>70.361445783132524</v>
      </c>
      <c r="H213" s="30">
        <f t="shared" si="7"/>
        <v>29.638554216867469</v>
      </c>
      <c r="J213" s="15"/>
    </row>
    <row r="214" spans="1:10">
      <c r="A214" s="125"/>
      <c r="B214" s="24">
        <v>5758024</v>
      </c>
      <c r="C214" s="25" t="s">
        <v>213</v>
      </c>
      <c r="D214" s="26">
        <v>145</v>
      </c>
      <c r="E214" s="27">
        <v>27</v>
      </c>
      <c r="F214" s="28">
        <v>172</v>
      </c>
      <c r="G214" s="29">
        <f t="shared" si="6"/>
        <v>84.302325581395351</v>
      </c>
      <c r="H214" s="30">
        <f t="shared" si="7"/>
        <v>15.697674418604651</v>
      </c>
      <c r="J214" s="15"/>
    </row>
    <row r="215" spans="1:10">
      <c r="A215" s="125"/>
      <c r="B215" s="24">
        <v>5762000</v>
      </c>
      <c r="C215" s="25" t="s">
        <v>214</v>
      </c>
      <c r="D215" s="26">
        <v>656</v>
      </c>
      <c r="E215" s="27">
        <v>53</v>
      </c>
      <c r="F215" s="28">
        <v>709</v>
      </c>
      <c r="G215" s="29">
        <f t="shared" si="6"/>
        <v>92.524682651622001</v>
      </c>
      <c r="H215" s="30">
        <f t="shared" si="7"/>
        <v>7.4753173483779971</v>
      </c>
      <c r="J215" s="15"/>
    </row>
    <row r="216" spans="1:10">
      <c r="A216" s="125"/>
      <c r="B216" s="24">
        <v>5766000</v>
      </c>
      <c r="C216" s="25" t="s">
        <v>215</v>
      </c>
      <c r="D216" s="26">
        <v>891</v>
      </c>
      <c r="E216" s="27">
        <v>144</v>
      </c>
      <c r="F216" s="28">
        <v>1035</v>
      </c>
      <c r="G216" s="29">
        <f t="shared" si="6"/>
        <v>86.086956521739125</v>
      </c>
      <c r="H216" s="30">
        <f t="shared" si="7"/>
        <v>13.913043478260869</v>
      </c>
      <c r="J216" s="15"/>
    </row>
    <row r="217" spans="1:10">
      <c r="A217" s="125"/>
      <c r="B217" s="24">
        <v>5766008</v>
      </c>
      <c r="C217" s="25" t="s">
        <v>216</v>
      </c>
      <c r="D217" s="26">
        <v>214</v>
      </c>
      <c r="E217" s="27">
        <v>74</v>
      </c>
      <c r="F217" s="28">
        <v>288</v>
      </c>
      <c r="G217" s="29">
        <f t="shared" si="6"/>
        <v>74.305555555555557</v>
      </c>
      <c r="H217" s="30">
        <f t="shared" si="7"/>
        <v>25.694444444444443</v>
      </c>
      <c r="J217" s="15"/>
    </row>
    <row r="218" spans="1:10">
      <c r="A218" s="125"/>
      <c r="B218" s="24">
        <v>5766020</v>
      </c>
      <c r="C218" s="25" t="s">
        <v>217</v>
      </c>
      <c r="D218" s="26">
        <v>424</v>
      </c>
      <c r="E218" s="27">
        <v>127</v>
      </c>
      <c r="F218" s="28">
        <v>551</v>
      </c>
      <c r="G218" s="29">
        <f t="shared" si="6"/>
        <v>76.950998185117967</v>
      </c>
      <c r="H218" s="30">
        <f t="shared" si="7"/>
        <v>23.049001814882033</v>
      </c>
      <c r="J218" s="15"/>
    </row>
    <row r="219" spans="1:10">
      <c r="A219" s="125"/>
      <c r="B219" s="24">
        <v>5766040</v>
      </c>
      <c r="C219" s="25" t="s">
        <v>218</v>
      </c>
      <c r="D219" s="26">
        <v>144</v>
      </c>
      <c r="E219" s="27">
        <v>15</v>
      </c>
      <c r="F219" s="28">
        <v>159</v>
      </c>
      <c r="G219" s="29">
        <f t="shared" si="6"/>
        <v>90.566037735849051</v>
      </c>
      <c r="H219" s="30">
        <f t="shared" si="7"/>
        <v>9.433962264150944</v>
      </c>
      <c r="J219" s="15"/>
    </row>
    <row r="220" spans="1:10">
      <c r="A220" s="125"/>
      <c r="B220" s="24">
        <v>5766044</v>
      </c>
      <c r="C220" s="25" t="s">
        <v>219</v>
      </c>
      <c r="D220" s="26">
        <v>191</v>
      </c>
      <c r="E220" s="27">
        <v>15</v>
      </c>
      <c r="F220" s="28">
        <v>206</v>
      </c>
      <c r="G220" s="29">
        <f t="shared" si="6"/>
        <v>92.71844660194175</v>
      </c>
      <c r="H220" s="30">
        <f t="shared" si="7"/>
        <v>7.2815533980582527</v>
      </c>
      <c r="J220" s="15"/>
    </row>
    <row r="221" spans="1:10">
      <c r="A221" s="125"/>
      <c r="B221" s="24">
        <v>5770000</v>
      </c>
      <c r="C221" s="25" t="s">
        <v>220</v>
      </c>
      <c r="D221" s="26">
        <v>613</v>
      </c>
      <c r="E221" s="27">
        <v>101</v>
      </c>
      <c r="F221" s="28">
        <v>714</v>
      </c>
      <c r="G221" s="29">
        <f t="shared" si="6"/>
        <v>85.854341736694678</v>
      </c>
      <c r="H221" s="30">
        <f t="shared" si="7"/>
        <v>14.145658263305322</v>
      </c>
      <c r="J221" s="15"/>
    </row>
    <row r="222" spans="1:10">
      <c r="A222" s="125"/>
      <c r="B222" s="24">
        <v>5770004</v>
      </c>
      <c r="C222" s="25" t="s">
        <v>221</v>
      </c>
      <c r="D222" s="26">
        <v>140</v>
      </c>
      <c r="E222" s="27">
        <v>30</v>
      </c>
      <c r="F222" s="28">
        <v>170</v>
      </c>
      <c r="G222" s="29">
        <f t="shared" si="6"/>
        <v>82.352941176470594</v>
      </c>
      <c r="H222" s="30">
        <f t="shared" si="7"/>
        <v>17.647058823529413</v>
      </c>
      <c r="J222" s="15"/>
    </row>
    <row r="223" spans="1:10">
      <c r="A223" s="125"/>
      <c r="B223" s="24">
        <v>5770024</v>
      </c>
      <c r="C223" s="25" t="s">
        <v>222</v>
      </c>
      <c r="D223" s="26">
        <v>317</v>
      </c>
      <c r="E223" s="27">
        <v>83</v>
      </c>
      <c r="F223" s="28">
        <v>400</v>
      </c>
      <c r="G223" s="29">
        <f t="shared" si="6"/>
        <v>79.25</v>
      </c>
      <c r="H223" s="30">
        <f t="shared" si="7"/>
        <v>20.75</v>
      </c>
      <c r="J223" s="15"/>
    </row>
    <row r="224" spans="1:10">
      <c r="A224" s="125"/>
      <c r="B224" s="24">
        <v>5770032</v>
      </c>
      <c r="C224" s="25" t="s">
        <v>223</v>
      </c>
      <c r="D224" s="26">
        <v>129</v>
      </c>
      <c r="E224" s="27">
        <v>21</v>
      </c>
      <c r="F224" s="28">
        <v>150</v>
      </c>
      <c r="G224" s="29">
        <f t="shared" si="6"/>
        <v>86</v>
      </c>
      <c r="H224" s="30">
        <f t="shared" si="7"/>
        <v>14</v>
      </c>
      <c r="J224" s="15"/>
    </row>
    <row r="225" spans="1:10">
      <c r="A225" s="125"/>
      <c r="B225" s="24">
        <v>5774000</v>
      </c>
      <c r="C225" s="25" t="s">
        <v>224</v>
      </c>
      <c r="D225" s="26">
        <v>1271</v>
      </c>
      <c r="E225" s="27">
        <v>183</v>
      </c>
      <c r="F225" s="28">
        <v>1454</v>
      </c>
      <c r="G225" s="29">
        <f t="shared" si="6"/>
        <v>87.414030261348003</v>
      </c>
      <c r="H225" s="30">
        <f t="shared" si="7"/>
        <v>12.585969738651995</v>
      </c>
      <c r="J225" s="15"/>
    </row>
    <row r="226" spans="1:10">
      <c r="A226" s="125"/>
      <c r="B226" s="24">
        <v>5774032</v>
      </c>
      <c r="C226" s="25" t="s">
        <v>225</v>
      </c>
      <c r="D226" s="26">
        <v>867</v>
      </c>
      <c r="E226" s="27">
        <v>207</v>
      </c>
      <c r="F226" s="28">
        <v>1074</v>
      </c>
      <c r="G226" s="29">
        <f t="shared" si="6"/>
        <v>80.726256983240219</v>
      </c>
      <c r="H226" s="30">
        <f t="shared" si="7"/>
        <v>19.273743016759777</v>
      </c>
      <c r="J226" s="15"/>
    </row>
    <row r="227" spans="1:10">
      <c r="A227" s="125"/>
      <c r="B227" s="24">
        <v>5911000</v>
      </c>
      <c r="C227" s="25" t="s">
        <v>226</v>
      </c>
      <c r="D227" s="26">
        <v>1280</v>
      </c>
      <c r="E227" s="27">
        <v>333</v>
      </c>
      <c r="F227" s="28">
        <v>1613</v>
      </c>
      <c r="G227" s="29">
        <f t="shared" si="6"/>
        <v>79.355238685678856</v>
      </c>
      <c r="H227" s="30">
        <f t="shared" si="7"/>
        <v>20.644761314321141</v>
      </c>
      <c r="J227" s="15"/>
    </row>
    <row r="228" spans="1:10">
      <c r="A228" s="125"/>
      <c r="B228" s="24">
        <v>5913000</v>
      </c>
      <c r="C228" s="25" t="s">
        <v>227</v>
      </c>
      <c r="D228" s="26">
        <v>2231</v>
      </c>
      <c r="E228" s="27">
        <v>859</v>
      </c>
      <c r="F228" s="28">
        <v>3090</v>
      </c>
      <c r="G228" s="29">
        <f t="shared" si="6"/>
        <v>72.200647249190936</v>
      </c>
      <c r="H228" s="30">
        <f t="shared" si="7"/>
        <v>27.79935275080906</v>
      </c>
      <c r="J228" s="15"/>
    </row>
    <row r="229" spans="1:10">
      <c r="A229" s="125"/>
      <c r="B229" s="24">
        <v>5914000</v>
      </c>
      <c r="C229" s="25" t="s">
        <v>228</v>
      </c>
      <c r="D229" s="26">
        <v>581</v>
      </c>
      <c r="E229" s="27">
        <v>354</v>
      </c>
      <c r="F229" s="28">
        <v>935</v>
      </c>
      <c r="G229" s="29">
        <f t="shared" si="6"/>
        <v>62.139037433155082</v>
      </c>
      <c r="H229" s="30">
        <f t="shared" si="7"/>
        <v>37.860962566844918</v>
      </c>
      <c r="J229" s="15"/>
    </row>
    <row r="230" spans="1:10">
      <c r="A230" s="125"/>
      <c r="B230" s="24">
        <v>5915000</v>
      </c>
      <c r="C230" s="25" t="s">
        <v>229</v>
      </c>
      <c r="D230" s="26">
        <v>873</v>
      </c>
      <c r="E230" s="27">
        <v>222</v>
      </c>
      <c r="F230" s="28">
        <v>1095</v>
      </c>
      <c r="G230" s="29">
        <f t="shared" si="6"/>
        <v>79.726027397260268</v>
      </c>
      <c r="H230" s="30">
        <f t="shared" si="7"/>
        <v>20.273972602739725</v>
      </c>
      <c r="J230" s="15"/>
    </row>
    <row r="231" spans="1:10">
      <c r="A231" s="125"/>
      <c r="B231" s="24">
        <v>5916000</v>
      </c>
      <c r="C231" s="25" t="s">
        <v>230</v>
      </c>
      <c r="D231" s="26">
        <v>609</v>
      </c>
      <c r="E231" s="27">
        <v>217</v>
      </c>
      <c r="F231" s="28">
        <v>826</v>
      </c>
      <c r="G231" s="29">
        <f t="shared" si="6"/>
        <v>73.728813559322035</v>
      </c>
      <c r="H231" s="30">
        <f t="shared" si="7"/>
        <v>26.271186440677965</v>
      </c>
      <c r="J231" s="15"/>
    </row>
    <row r="232" spans="1:10">
      <c r="A232" s="125"/>
      <c r="B232" s="24">
        <v>5954008</v>
      </c>
      <c r="C232" s="25" t="s">
        <v>231</v>
      </c>
      <c r="D232" s="26">
        <v>207</v>
      </c>
      <c r="E232" s="27">
        <v>40</v>
      </c>
      <c r="F232" s="28">
        <v>247</v>
      </c>
      <c r="G232" s="29">
        <f t="shared" si="6"/>
        <v>83.805668016194332</v>
      </c>
      <c r="H232" s="30">
        <f t="shared" si="7"/>
        <v>16.194331983805668</v>
      </c>
      <c r="J232" s="15"/>
    </row>
    <row r="233" spans="1:10">
      <c r="A233" s="125"/>
      <c r="B233" s="24">
        <v>5954012</v>
      </c>
      <c r="C233" s="25" t="s">
        <v>232</v>
      </c>
      <c r="D233" s="26">
        <v>177</v>
      </c>
      <c r="E233" s="27">
        <v>30</v>
      </c>
      <c r="F233" s="28">
        <v>207</v>
      </c>
      <c r="G233" s="29">
        <f t="shared" si="6"/>
        <v>85.507246376811594</v>
      </c>
      <c r="H233" s="30">
        <f t="shared" si="7"/>
        <v>14.492753623188406</v>
      </c>
      <c r="J233" s="15"/>
    </row>
    <row r="234" spans="1:10">
      <c r="A234" s="125"/>
      <c r="B234" s="24">
        <v>5954016</v>
      </c>
      <c r="C234" s="25" t="s">
        <v>233</v>
      </c>
      <c r="D234" s="26">
        <v>223</v>
      </c>
      <c r="E234" s="27">
        <v>22</v>
      </c>
      <c r="F234" s="28">
        <v>245</v>
      </c>
      <c r="G234" s="29">
        <f t="shared" si="6"/>
        <v>91.020408163265301</v>
      </c>
      <c r="H234" s="30">
        <f t="shared" si="7"/>
        <v>8.9795918367346932</v>
      </c>
      <c r="J234" s="15"/>
    </row>
    <row r="235" spans="1:10">
      <c r="A235" s="125"/>
      <c r="B235" s="24">
        <v>5954020</v>
      </c>
      <c r="C235" s="25" t="s">
        <v>234</v>
      </c>
      <c r="D235" s="26">
        <v>118</v>
      </c>
      <c r="E235" s="27">
        <v>13</v>
      </c>
      <c r="F235" s="28">
        <v>131</v>
      </c>
      <c r="G235" s="29">
        <f t="shared" si="6"/>
        <v>90.07633587786259</v>
      </c>
      <c r="H235" s="30">
        <f t="shared" si="7"/>
        <v>9.9236641221374047</v>
      </c>
      <c r="J235" s="15"/>
    </row>
    <row r="236" spans="1:10">
      <c r="A236" s="125"/>
      <c r="B236" s="24">
        <v>5954024</v>
      </c>
      <c r="C236" s="25" t="s">
        <v>235</v>
      </c>
      <c r="D236" s="26">
        <v>147</v>
      </c>
      <c r="E236" s="27">
        <v>31</v>
      </c>
      <c r="F236" s="28">
        <v>178</v>
      </c>
      <c r="G236" s="29">
        <f t="shared" si="6"/>
        <v>82.584269662921344</v>
      </c>
      <c r="H236" s="30">
        <f t="shared" si="7"/>
        <v>17.415730337078653</v>
      </c>
      <c r="J236" s="15"/>
    </row>
    <row r="237" spans="1:10">
      <c r="A237" s="125"/>
      <c r="B237" s="24">
        <v>5954028</v>
      </c>
      <c r="C237" s="25" t="s">
        <v>236</v>
      </c>
      <c r="D237" s="26">
        <v>118</v>
      </c>
      <c r="E237" s="27">
        <v>24</v>
      </c>
      <c r="F237" s="28">
        <v>142</v>
      </c>
      <c r="G237" s="29">
        <f t="shared" si="6"/>
        <v>83.098591549295776</v>
      </c>
      <c r="H237" s="30">
        <f t="shared" si="7"/>
        <v>16.901408450704224</v>
      </c>
      <c r="J237" s="15"/>
    </row>
    <row r="238" spans="1:10">
      <c r="A238" s="125"/>
      <c r="B238" s="24">
        <v>5954032</v>
      </c>
      <c r="C238" s="25" t="s">
        <v>237</v>
      </c>
      <c r="D238" s="26">
        <v>138</v>
      </c>
      <c r="E238" s="27">
        <v>6</v>
      </c>
      <c r="F238" s="28">
        <v>144</v>
      </c>
      <c r="G238" s="29">
        <f t="shared" si="6"/>
        <v>95.833333333333329</v>
      </c>
      <c r="H238" s="30">
        <f t="shared" si="7"/>
        <v>4.166666666666667</v>
      </c>
      <c r="J238" s="15"/>
    </row>
    <row r="239" spans="1:10">
      <c r="A239" s="125"/>
      <c r="B239" s="24">
        <v>5954036</v>
      </c>
      <c r="C239" s="25" t="s">
        <v>238</v>
      </c>
      <c r="D239" s="26">
        <v>466</v>
      </c>
      <c r="E239" s="27">
        <v>81</v>
      </c>
      <c r="F239" s="28">
        <v>547</v>
      </c>
      <c r="G239" s="29">
        <f t="shared" si="6"/>
        <v>85.191956124314444</v>
      </c>
      <c r="H239" s="30">
        <f t="shared" si="7"/>
        <v>14.808043875685557</v>
      </c>
      <c r="J239" s="15"/>
    </row>
    <row r="240" spans="1:10">
      <c r="A240" s="125"/>
      <c r="B240" s="24">
        <v>5958000</v>
      </c>
      <c r="C240" s="25" t="s">
        <v>239</v>
      </c>
      <c r="D240" s="26">
        <v>833</v>
      </c>
      <c r="E240" s="27">
        <v>116</v>
      </c>
      <c r="F240" s="28">
        <v>949</v>
      </c>
      <c r="G240" s="29">
        <f t="shared" si="6"/>
        <v>87.776606954689143</v>
      </c>
      <c r="H240" s="30">
        <f t="shared" si="7"/>
        <v>12.223393045310853</v>
      </c>
      <c r="J240" s="15"/>
    </row>
    <row r="241" spans="1:10">
      <c r="A241" s="125"/>
      <c r="B241" s="24">
        <v>5958004</v>
      </c>
      <c r="C241" s="25" t="s">
        <v>240</v>
      </c>
      <c r="D241" s="26">
        <v>277</v>
      </c>
      <c r="E241" s="27">
        <v>71</v>
      </c>
      <c r="F241" s="28">
        <v>348</v>
      </c>
      <c r="G241" s="29">
        <f t="shared" si="6"/>
        <v>79.597701149425291</v>
      </c>
      <c r="H241" s="30">
        <f t="shared" si="7"/>
        <v>20.402298850574713</v>
      </c>
      <c r="J241" s="15"/>
    </row>
    <row r="242" spans="1:10">
      <c r="A242" s="125"/>
      <c r="B242" s="24">
        <v>5958040</v>
      </c>
      <c r="C242" s="25" t="s">
        <v>241</v>
      </c>
      <c r="D242" s="26">
        <v>125</v>
      </c>
      <c r="E242" s="27">
        <v>18</v>
      </c>
      <c r="F242" s="28">
        <v>143</v>
      </c>
      <c r="G242" s="29">
        <f t="shared" si="6"/>
        <v>87.412587412587413</v>
      </c>
      <c r="H242" s="30">
        <f t="shared" si="7"/>
        <v>12.587412587412587</v>
      </c>
      <c r="J242" s="15"/>
    </row>
    <row r="243" spans="1:10">
      <c r="A243" s="125"/>
      <c r="B243" s="24">
        <v>5958044</v>
      </c>
      <c r="C243" s="25" t="s">
        <v>242</v>
      </c>
      <c r="D243" s="26">
        <v>126</v>
      </c>
      <c r="E243" s="27">
        <v>24</v>
      </c>
      <c r="F243" s="28">
        <v>150</v>
      </c>
      <c r="G243" s="29">
        <f t="shared" si="6"/>
        <v>84</v>
      </c>
      <c r="H243" s="30">
        <f t="shared" si="7"/>
        <v>16</v>
      </c>
      <c r="J243" s="15"/>
    </row>
    <row r="244" spans="1:10">
      <c r="A244" s="125"/>
      <c r="B244" s="24">
        <v>5962000</v>
      </c>
      <c r="C244" s="25" t="s">
        <v>243</v>
      </c>
      <c r="D244" s="26">
        <v>369</v>
      </c>
      <c r="E244" s="27">
        <v>83</v>
      </c>
      <c r="F244" s="28">
        <v>452</v>
      </c>
      <c r="G244" s="29">
        <f t="shared" si="6"/>
        <v>81.637168141592923</v>
      </c>
      <c r="H244" s="30">
        <f t="shared" si="7"/>
        <v>18.36283185840708</v>
      </c>
      <c r="J244" s="15"/>
    </row>
    <row r="245" spans="1:10">
      <c r="A245" s="125"/>
      <c r="B245" s="24">
        <v>5962004</v>
      </c>
      <c r="C245" s="25" t="s">
        <v>244</v>
      </c>
      <c r="D245" s="26">
        <v>49</v>
      </c>
      <c r="E245" s="27">
        <v>6</v>
      </c>
      <c r="F245" s="28">
        <v>55</v>
      </c>
      <c r="G245" s="29">
        <f t="shared" si="6"/>
        <v>89.090909090909093</v>
      </c>
      <c r="H245" s="30">
        <f t="shared" si="7"/>
        <v>10.909090909090908</v>
      </c>
      <c r="J245" s="15"/>
    </row>
    <row r="246" spans="1:10">
      <c r="A246" s="125"/>
      <c r="B246" s="24">
        <v>5962016</v>
      </c>
      <c r="C246" s="25" t="s">
        <v>245</v>
      </c>
      <c r="D246" s="26">
        <v>105</v>
      </c>
      <c r="E246" s="27">
        <v>30</v>
      </c>
      <c r="F246" s="28">
        <v>135</v>
      </c>
      <c r="G246" s="29">
        <f t="shared" si="6"/>
        <v>77.777777777777771</v>
      </c>
      <c r="H246" s="30">
        <f t="shared" si="7"/>
        <v>22.222222222222221</v>
      </c>
      <c r="J246" s="15"/>
    </row>
    <row r="247" spans="1:10">
      <c r="A247" s="125"/>
      <c r="B247" s="24">
        <v>5962024</v>
      </c>
      <c r="C247" s="25" t="s">
        <v>246</v>
      </c>
      <c r="D247" s="26">
        <v>327</v>
      </c>
      <c r="E247" s="27">
        <v>119</v>
      </c>
      <c r="F247" s="28">
        <v>446</v>
      </c>
      <c r="G247" s="29">
        <f t="shared" si="6"/>
        <v>73.318385650224215</v>
      </c>
      <c r="H247" s="30">
        <f t="shared" si="7"/>
        <v>26.681614349775785</v>
      </c>
      <c r="J247" s="15"/>
    </row>
    <row r="248" spans="1:10">
      <c r="A248" s="125"/>
      <c r="B248" s="24">
        <v>5962032</v>
      </c>
      <c r="C248" s="25" t="s">
        <v>247</v>
      </c>
      <c r="D248" s="26">
        <v>263</v>
      </c>
      <c r="E248" s="27">
        <v>131</v>
      </c>
      <c r="F248" s="28">
        <v>394</v>
      </c>
      <c r="G248" s="29">
        <f t="shared" si="6"/>
        <v>66.751269035532999</v>
      </c>
      <c r="H248" s="30">
        <f t="shared" si="7"/>
        <v>33.248730964467008</v>
      </c>
      <c r="J248" s="15"/>
    </row>
    <row r="249" spans="1:10">
      <c r="A249" s="125"/>
      <c r="B249" s="24">
        <v>5962040</v>
      </c>
      <c r="C249" s="25" t="s">
        <v>248</v>
      </c>
      <c r="D249" s="26">
        <v>212</v>
      </c>
      <c r="E249" s="27">
        <v>50</v>
      </c>
      <c r="F249" s="28">
        <v>262</v>
      </c>
      <c r="G249" s="29">
        <f t="shared" si="6"/>
        <v>80.916030534351151</v>
      </c>
      <c r="H249" s="30">
        <f t="shared" si="7"/>
        <v>19.083969465648856</v>
      </c>
      <c r="J249" s="15"/>
    </row>
    <row r="250" spans="1:10">
      <c r="A250" s="125"/>
      <c r="B250" s="24">
        <v>5962052</v>
      </c>
      <c r="C250" s="25" t="s">
        <v>249</v>
      </c>
      <c r="D250" s="26">
        <v>82</v>
      </c>
      <c r="E250" s="27">
        <v>25</v>
      </c>
      <c r="F250" s="28">
        <v>107</v>
      </c>
      <c r="G250" s="29">
        <f t="shared" si="6"/>
        <v>76.635514018691595</v>
      </c>
      <c r="H250" s="30">
        <f t="shared" si="7"/>
        <v>23.364485981308412</v>
      </c>
      <c r="J250" s="15"/>
    </row>
    <row r="251" spans="1:10">
      <c r="A251" s="125"/>
      <c r="B251" s="24">
        <v>5962060</v>
      </c>
      <c r="C251" s="25" t="s">
        <v>250</v>
      </c>
      <c r="D251" s="26">
        <v>36</v>
      </c>
      <c r="E251" s="27">
        <v>25</v>
      </c>
      <c r="F251" s="28">
        <v>61</v>
      </c>
      <c r="G251" s="29">
        <f t="shared" si="6"/>
        <v>59.016393442622949</v>
      </c>
      <c r="H251" s="30">
        <f t="shared" si="7"/>
        <v>40.983606557377051</v>
      </c>
      <c r="J251" s="15"/>
    </row>
    <row r="252" spans="1:10">
      <c r="A252" s="125"/>
      <c r="B252" s="24">
        <v>5966000</v>
      </c>
      <c r="C252" s="25" t="s">
        <v>251</v>
      </c>
      <c r="D252" s="26">
        <v>851</v>
      </c>
      <c r="E252" s="27">
        <v>136</v>
      </c>
      <c r="F252" s="28">
        <v>987</v>
      </c>
      <c r="G252" s="29">
        <f t="shared" si="6"/>
        <v>86.220871327254301</v>
      </c>
      <c r="H252" s="30">
        <f t="shared" si="7"/>
        <v>13.779128672745694</v>
      </c>
      <c r="J252" s="15"/>
    </row>
    <row r="253" spans="1:10">
      <c r="A253" s="125"/>
      <c r="B253" s="24">
        <v>5970000</v>
      </c>
      <c r="C253" s="25" t="s">
        <v>252</v>
      </c>
      <c r="D253" s="26">
        <v>1025</v>
      </c>
      <c r="E253" s="27">
        <v>149</v>
      </c>
      <c r="F253" s="28">
        <v>1174</v>
      </c>
      <c r="G253" s="29">
        <f t="shared" si="6"/>
        <v>87.308347529812607</v>
      </c>
      <c r="H253" s="30">
        <f t="shared" si="7"/>
        <v>12.691652470187394</v>
      </c>
      <c r="J253" s="15"/>
    </row>
    <row r="254" spans="1:10">
      <c r="A254" s="125"/>
      <c r="B254" s="24">
        <v>5970040</v>
      </c>
      <c r="C254" s="25" t="s">
        <v>253</v>
      </c>
      <c r="D254" s="26">
        <v>452</v>
      </c>
      <c r="E254" s="27">
        <v>164</v>
      </c>
      <c r="F254" s="28">
        <v>616</v>
      </c>
      <c r="G254" s="29">
        <f t="shared" si="6"/>
        <v>73.376623376623371</v>
      </c>
      <c r="H254" s="30">
        <f t="shared" si="7"/>
        <v>26.623376623376622</v>
      </c>
      <c r="J254" s="15"/>
    </row>
    <row r="255" spans="1:10">
      <c r="A255" s="125"/>
      <c r="B255" s="24">
        <v>5974000</v>
      </c>
      <c r="C255" s="25" t="s">
        <v>254</v>
      </c>
      <c r="D255" s="26">
        <v>848</v>
      </c>
      <c r="E255" s="27">
        <v>123</v>
      </c>
      <c r="F255" s="28">
        <v>971</v>
      </c>
      <c r="G255" s="29">
        <f t="shared" si="6"/>
        <v>87.332646755921729</v>
      </c>
      <c r="H255" s="30">
        <f t="shared" si="7"/>
        <v>12.667353244078269</v>
      </c>
      <c r="J255" s="15"/>
    </row>
    <row r="256" spans="1:10">
      <c r="A256" s="125"/>
      <c r="B256" s="24">
        <v>5974028</v>
      </c>
      <c r="C256" s="25" t="s">
        <v>255</v>
      </c>
      <c r="D256" s="26">
        <v>343</v>
      </c>
      <c r="E256" s="27">
        <v>102</v>
      </c>
      <c r="F256" s="28">
        <v>445</v>
      </c>
      <c r="G256" s="29">
        <f t="shared" si="6"/>
        <v>77.078651685393254</v>
      </c>
      <c r="H256" s="30">
        <f t="shared" si="7"/>
        <v>22.921348314606742</v>
      </c>
      <c r="J256" s="15"/>
    </row>
    <row r="257" spans="1:10">
      <c r="A257" s="125"/>
      <c r="B257" s="24">
        <v>5974040</v>
      </c>
      <c r="C257" s="25" t="s">
        <v>256</v>
      </c>
      <c r="D257" s="26">
        <v>285</v>
      </c>
      <c r="E257" s="27">
        <v>69</v>
      </c>
      <c r="F257" s="28">
        <v>354</v>
      </c>
      <c r="G257" s="29">
        <f t="shared" si="6"/>
        <v>80.508474576271183</v>
      </c>
      <c r="H257" s="30">
        <f t="shared" si="7"/>
        <v>19.491525423728813</v>
      </c>
      <c r="J257" s="15"/>
    </row>
    <row r="258" spans="1:10">
      <c r="A258" s="125"/>
      <c r="B258" s="24">
        <v>5974044</v>
      </c>
      <c r="C258" s="25" t="s">
        <v>257</v>
      </c>
      <c r="D258" s="26">
        <v>90</v>
      </c>
      <c r="E258" s="27">
        <v>15</v>
      </c>
      <c r="F258" s="28">
        <v>105</v>
      </c>
      <c r="G258" s="29">
        <f t="shared" si="6"/>
        <v>85.714285714285708</v>
      </c>
      <c r="H258" s="30">
        <f t="shared" si="7"/>
        <v>14.285714285714286</v>
      </c>
      <c r="J258" s="15"/>
    </row>
    <row r="259" spans="1:10">
      <c r="A259" s="125"/>
      <c r="B259" s="24">
        <v>5978000</v>
      </c>
      <c r="C259" s="25" t="s">
        <v>258</v>
      </c>
      <c r="D259" s="26">
        <v>329</v>
      </c>
      <c r="E259" s="27">
        <v>60</v>
      </c>
      <c r="F259" s="28">
        <v>389</v>
      </c>
      <c r="G259" s="29">
        <f t="shared" si="6"/>
        <v>84.575835475578401</v>
      </c>
      <c r="H259" s="30">
        <f t="shared" si="7"/>
        <v>15.424164524421593</v>
      </c>
      <c r="J259" s="15"/>
    </row>
    <row r="260" spans="1:10">
      <c r="A260" s="125"/>
      <c r="B260" s="24">
        <v>5978004</v>
      </c>
      <c r="C260" s="25" t="s">
        <v>259</v>
      </c>
      <c r="D260" s="26">
        <v>146</v>
      </c>
      <c r="E260" s="27">
        <v>44</v>
      </c>
      <c r="F260" s="28">
        <v>190</v>
      </c>
      <c r="G260" s="29">
        <f t="shared" si="6"/>
        <v>76.84210526315789</v>
      </c>
      <c r="H260" s="30">
        <f t="shared" si="7"/>
        <v>23.157894736842106</v>
      </c>
      <c r="J260" s="15"/>
    </row>
    <row r="261" spans="1:10">
      <c r="A261" s="125"/>
      <c r="B261" s="24">
        <v>5978020</v>
      </c>
      <c r="C261" s="25" t="s">
        <v>260</v>
      </c>
      <c r="D261" s="26">
        <v>196</v>
      </c>
      <c r="E261" s="27">
        <v>49</v>
      </c>
      <c r="F261" s="28">
        <v>245</v>
      </c>
      <c r="G261" s="29">
        <f t="shared" si="6"/>
        <v>80</v>
      </c>
      <c r="H261" s="30">
        <f t="shared" si="7"/>
        <v>20</v>
      </c>
      <c r="J261" s="15"/>
    </row>
    <row r="262" spans="1:10">
      <c r="A262" s="125"/>
      <c r="B262" s="24">
        <v>5978024</v>
      </c>
      <c r="C262" s="25" t="s">
        <v>261</v>
      </c>
      <c r="D262" s="26">
        <v>376</v>
      </c>
      <c r="E262" s="27">
        <v>109</v>
      </c>
      <c r="F262" s="28">
        <v>485</v>
      </c>
      <c r="G262" s="29">
        <f t="shared" si="6"/>
        <v>77.525773195876283</v>
      </c>
      <c r="H262" s="30">
        <f t="shared" si="7"/>
        <v>22.47422680412371</v>
      </c>
      <c r="J262" s="15"/>
    </row>
    <row r="263" spans="1:10">
      <c r="A263" s="125"/>
      <c r="B263" s="24">
        <v>5978028</v>
      </c>
      <c r="C263" s="25" t="s">
        <v>262</v>
      </c>
      <c r="D263" s="26">
        <v>189</v>
      </c>
      <c r="E263" s="27">
        <v>45</v>
      </c>
      <c r="F263" s="28">
        <v>234</v>
      </c>
      <c r="G263" s="29">
        <f t="shared" ref="G263:G326" si="8">D263*100/F263</f>
        <v>80.769230769230774</v>
      </c>
      <c r="H263" s="30">
        <f t="shared" ref="H263:H326" si="9">E263*100/F263</f>
        <v>19.23076923076923</v>
      </c>
      <c r="J263" s="15"/>
    </row>
    <row r="264" spans="1:10">
      <c r="A264" s="125"/>
      <c r="B264" s="24">
        <v>5978032</v>
      </c>
      <c r="C264" s="25" t="s">
        <v>263</v>
      </c>
      <c r="D264" s="26">
        <v>95</v>
      </c>
      <c r="E264" s="27">
        <v>14</v>
      </c>
      <c r="F264" s="28">
        <v>109</v>
      </c>
      <c r="G264" s="29">
        <f t="shared" si="8"/>
        <v>87.155963302752298</v>
      </c>
      <c r="H264" s="30">
        <f t="shared" si="9"/>
        <v>12.844036697247706</v>
      </c>
      <c r="J264" s="15"/>
    </row>
    <row r="265" spans="1:10">
      <c r="A265" s="125"/>
      <c r="B265" s="24">
        <v>5978036</v>
      </c>
      <c r="C265" s="25" t="s">
        <v>264</v>
      </c>
      <c r="D265" s="26">
        <v>240</v>
      </c>
      <c r="E265" s="27">
        <v>42</v>
      </c>
      <c r="F265" s="28">
        <v>282</v>
      </c>
      <c r="G265" s="29">
        <f t="shared" si="8"/>
        <v>85.106382978723403</v>
      </c>
      <c r="H265" s="30">
        <f t="shared" si="9"/>
        <v>14.893617021276595</v>
      </c>
      <c r="J265" s="15"/>
    </row>
    <row r="266" spans="1:10">
      <c r="A266" s="126"/>
      <c r="B266" s="42">
        <v>5978040</v>
      </c>
      <c r="C266" s="43" t="s">
        <v>265</v>
      </c>
      <c r="D266" s="44">
        <v>184</v>
      </c>
      <c r="E266" s="45">
        <v>28</v>
      </c>
      <c r="F266" s="46">
        <v>212</v>
      </c>
      <c r="G266" s="47">
        <f t="shared" si="8"/>
        <v>86.79245283018868</v>
      </c>
      <c r="H266" s="48">
        <f t="shared" si="9"/>
        <v>13.20754716981132</v>
      </c>
      <c r="J266" s="15"/>
    </row>
    <row r="267" spans="1:10">
      <c r="A267" s="123" t="s">
        <v>578</v>
      </c>
      <c r="B267">
        <v>6411000</v>
      </c>
      <c r="C267" s="31" t="s">
        <v>266</v>
      </c>
      <c r="D267" s="84">
        <v>1031</v>
      </c>
      <c r="E267" s="85">
        <v>358</v>
      </c>
      <c r="F267" s="86">
        <v>1389</v>
      </c>
      <c r="G267" s="7">
        <f t="shared" si="8"/>
        <v>74.226061915046799</v>
      </c>
      <c r="H267" s="8">
        <f t="shared" si="9"/>
        <v>25.773938084953205</v>
      </c>
      <c r="J267" s="15"/>
    </row>
    <row r="268" spans="1:10">
      <c r="A268" s="123"/>
      <c r="B268">
        <v>6412000</v>
      </c>
      <c r="C268" s="3" t="s">
        <v>267</v>
      </c>
      <c r="D268" s="87">
        <v>5271</v>
      </c>
      <c r="E268" s="88">
        <v>4015</v>
      </c>
      <c r="F268" s="89">
        <v>9286</v>
      </c>
      <c r="G268" s="7">
        <f t="shared" si="8"/>
        <v>56.762868834805083</v>
      </c>
      <c r="H268" s="8">
        <f t="shared" si="9"/>
        <v>43.237131165194917</v>
      </c>
      <c r="J268" s="15"/>
    </row>
    <row r="269" spans="1:10">
      <c r="A269" s="123"/>
      <c r="B269">
        <v>6413000</v>
      </c>
      <c r="C269" s="3" t="s">
        <v>268</v>
      </c>
      <c r="D269" s="87">
        <v>559</v>
      </c>
      <c r="E269" s="88">
        <v>518</v>
      </c>
      <c r="F269" s="89">
        <v>1077</v>
      </c>
      <c r="G269" s="7">
        <f t="shared" si="8"/>
        <v>51.903435468895076</v>
      </c>
      <c r="H269" s="8">
        <f t="shared" si="9"/>
        <v>48.096564531104924</v>
      </c>
      <c r="J269" s="15"/>
    </row>
    <row r="270" spans="1:10">
      <c r="A270" s="123"/>
      <c r="B270">
        <v>6414000</v>
      </c>
      <c r="C270" s="3" t="s">
        <v>269</v>
      </c>
      <c r="D270" s="87">
        <v>1777</v>
      </c>
      <c r="E270" s="88">
        <v>1087</v>
      </c>
      <c r="F270" s="89">
        <v>2864</v>
      </c>
      <c r="G270" s="7">
        <f t="shared" si="8"/>
        <v>62.046089385474858</v>
      </c>
      <c r="H270" s="8">
        <f t="shared" si="9"/>
        <v>37.953910614525142</v>
      </c>
      <c r="J270" s="15"/>
    </row>
    <row r="271" spans="1:10">
      <c r="A271" s="123"/>
      <c r="B271">
        <v>6431000</v>
      </c>
      <c r="C271" s="3" t="s">
        <v>270</v>
      </c>
      <c r="D271" s="87">
        <v>1422</v>
      </c>
      <c r="E271" s="88">
        <v>278</v>
      </c>
      <c r="F271" s="89">
        <v>1700</v>
      </c>
      <c r="G271" s="7">
        <f t="shared" si="8"/>
        <v>83.647058823529406</v>
      </c>
      <c r="H271" s="8">
        <f t="shared" si="9"/>
        <v>16.352941176470587</v>
      </c>
      <c r="J271" s="15"/>
    </row>
    <row r="272" spans="1:10">
      <c r="A272" s="123"/>
      <c r="B272">
        <v>6432000</v>
      </c>
      <c r="C272" s="3" t="s">
        <v>271</v>
      </c>
      <c r="D272" s="87">
        <v>1556</v>
      </c>
      <c r="E272" s="88">
        <v>391</v>
      </c>
      <c r="F272" s="89">
        <v>1947</v>
      </c>
      <c r="G272" s="7">
        <f t="shared" si="8"/>
        <v>79.91782229070364</v>
      </c>
      <c r="H272" s="8">
        <f t="shared" si="9"/>
        <v>20.082177709296353</v>
      </c>
      <c r="J272" s="15"/>
    </row>
    <row r="273" spans="1:10">
      <c r="A273" s="123"/>
      <c r="B273">
        <v>6433000</v>
      </c>
      <c r="C273" s="3" t="s">
        <v>272</v>
      </c>
      <c r="D273" s="87">
        <v>947</v>
      </c>
      <c r="E273" s="88">
        <v>286</v>
      </c>
      <c r="F273" s="89">
        <v>1233</v>
      </c>
      <c r="G273" s="7">
        <f t="shared" si="8"/>
        <v>76.804541768045411</v>
      </c>
      <c r="H273" s="8">
        <f t="shared" si="9"/>
        <v>23.195458231954582</v>
      </c>
      <c r="J273" s="15"/>
    </row>
    <row r="274" spans="1:10">
      <c r="A274" s="123"/>
      <c r="B274">
        <v>6433012</v>
      </c>
      <c r="C274" s="3" t="s">
        <v>273</v>
      </c>
      <c r="D274" s="87">
        <v>206</v>
      </c>
      <c r="E274" s="88">
        <v>95</v>
      </c>
      <c r="F274" s="89">
        <v>301</v>
      </c>
      <c r="G274" s="7">
        <f t="shared" si="8"/>
        <v>68.438538205980066</v>
      </c>
      <c r="H274" s="8">
        <f t="shared" si="9"/>
        <v>31.561461794019934</v>
      </c>
      <c r="J274" s="15"/>
    </row>
    <row r="275" spans="1:10">
      <c r="A275" s="123"/>
      <c r="B275">
        <v>6434000</v>
      </c>
      <c r="C275" s="3" t="s">
        <v>274</v>
      </c>
      <c r="D275" s="87">
        <v>1113</v>
      </c>
      <c r="E275" s="88">
        <v>287</v>
      </c>
      <c r="F275" s="89">
        <v>1400</v>
      </c>
      <c r="G275" s="7">
        <f t="shared" si="8"/>
        <v>79.5</v>
      </c>
      <c r="H275" s="8">
        <f t="shared" si="9"/>
        <v>20.5</v>
      </c>
      <c r="J275" s="15"/>
    </row>
    <row r="276" spans="1:10">
      <c r="A276" s="123"/>
      <c r="B276">
        <v>6434001</v>
      </c>
      <c r="C276" s="3" t="s">
        <v>275</v>
      </c>
      <c r="D276" s="87">
        <v>382</v>
      </c>
      <c r="E276" s="88">
        <v>215</v>
      </c>
      <c r="F276" s="89">
        <v>597</v>
      </c>
      <c r="G276" s="7">
        <f t="shared" si="8"/>
        <v>63.986599664991623</v>
      </c>
      <c r="H276" s="8">
        <f t="shared" si="9"/>
        <v>36.013400335008377</v>
      </c>
      <c r="J276" s="15"/>
    </row>
    <row r="277" spans="1:10">
      <c r="A277" s="123"/>
      <c r="B277">
        <v>6435000</v>
      </c>
      <c r="C277" s="3" t="s">
        <v>276</v>
      </c>
      <c r="D277" s="87">
        <v>1878</v>
      </c>
      <c r="E277" s="88">
        <v>305</v>
      </c>
      <c r="F277" s="89">
        <v>2183</v>
      </c>
      <c r="G277" s="7">
        <f t="shared" si="8"/>
        <v>86.028401282638569</v>
      </c>
      <c r="H277" s="8">
        <f t="shared" si="9"/>
        <v>13.971598717361429</v>
      </c>
      <c r="J277" s="15"/>
    </row>
    <row r="278" spans="1:10">
      <c r="A278" s="123"/>
      <c r="B278">
        <v>6435014</v>
      </c>
      <c r="C278" s="3" t="s">
        <v>277</v>
      </c>
      <c r="D278" s="87">
        <v>290</v>
      </c>
      <c r="E278" s="88">
        <v>142</v>
      </c>
      <c r="F278" s="89">
        <v>432</v>
      </c>
      <c r="G278" s="7">
        <f t="shared" si="8"/>
        <v>67.129629629629633</v>
      </c>
      <c r="H278" s="8">
        <f t="shared" si="9"/>
        <v>32.870370370370374</v>
      </c>
      <c r="J278" s="15"/>
    </row>
    <row r="279" spans="1:10">
      <c r="A279" s="123"/>
      <c r="B279">
        <v>6436000</v>
      </c>
      <c r="C279" s="3" t="s">
        <v>278</v>
      </c>
      <c r="D279" s="87">
        <v>1402</v>
      </c>
      <c r="E279" s="88">
        <v>490</v>
      </c>
      <c r="F279" s="89">
        <v>1892</v>
      </c>
      <c r="G279" s="7">
        <f t="shared" si="8"/>
        <v>74.101479915433401</v>
      </c>
      <c r="H279" s="8">
        <f t="shared" si="9"/>
        <v>25.898520084566595</v>
      </c>
      <c r="J279" s="15"/>
    </row>
    <row r="280" spans="1:10">
      <c r="A280" s="123"/>
      <c r="B280">
        <v>6437000</v>
      </c>
      <c r="C280" s="3" t="s">
        <v>279</v>
      </c>
      <c r="D280" s="87">
        <v>485</v>
      </c>
      <c r="E280" s="88">
        <v>119</v>
      </c>
      <c r="F280" s="89">
        <v>604</v>
      </c>
      <c r="G280" s="7">
        <f t="shared" si="8"/>
        <v>80.298013245033118</v>
      </c>
      <c r="H280" s="8">
        <f t="shared" si="9"/>
        <v>19.701986754966889</v>
      </c>
      <c r="J280" s="15"/>
    </row>
    <row r="281" spans="1:10">
      <c r="A281" s="123"/>
      <c r="B281">
        <v>6438000</v>
      </c>
      <c r="C281" s="3" t="s">
        <v>280</v>
      </c>
      <c r="D281" s="87">
        <v>1708</v>
      </c>
      <c r="E281" s="88">
        <v>547</v>
      </c>
      <c r="F281" s="89">
        <v>2255</v>
      </c>
      <c r="G281" s="7">
        <f t="shared" si="8"/>
        <v>75.742793791574286</v>
      </c>
      <c r="H281" s="8">
        <f t="shared" si="9"/>
        <v>24.257206208425721</v>
      </c>
      <c r="J281" s="15"/>
    </row>
    <row r="282" spans="1:10">
      <c r="A282" s="123"/>
      <c r="B282">
        <v>6439000</v>
      </c>
      <c r="C282" s="3" t="s">
        <v>281</v>
      </c>
      <c r="D282" s="87">
        <v>1116</v>
      </c>
      <c r="E282" s="88">
        <v>256</v>
      </c>
      <c r="F282" s="89">
        <v>1372</v>
      </c>
      <c r="G282" s="7">
        <f t="shared" si="8"/>
        <v>81.341107871720112</v>
      </c>
      <c r="H282" s="8">
        <f t="shared" si="9"/>
        <v>18.658892128279884</v>
      </c>
      <c r="J282" s="15"/>
    </row>
    <row r="283" spans="1:10">
      <c r="A283" s="123"/>
      <c r="B283">
        <v>6440000</v>
      </c>
      <c r="C283" s="3" t="s">
        <v>282</v>
      </c>
      <c r="D283" s="87">
        <v>2061</v>
      </c>
      <c r="E283" s="88">
        <v>453</v>
      </c>
      <c r="F283" s="89">
        <v>2514</v>
      </c>
      <c r="G283" s="7">
        <f t="shared" si="8"/>
        <v>81.980906921241044</v>
      </c>
      <c r="H283" s="8">
        <f t="shared" si="9"/>
        <v>18.019093078758949</v>
      </c>
      <c r="J283" s="15"/>
    </row>
    <row r="284" spans="1:10">
      <c r="A284" s="123"/>
      <c r="B284">
        <v>6531000</v>
      </c>
      <c r="C284" s="3" t="s">
        <v>283</v>
      </c>
      <c r="D284" s="87">
        <v>1150</v>
      </c>
      <c r="E284" s="88">
        <v>170</v>
      </c>
      <c r="F284" s="89">
        <v>1320</v>
      </c>
      <c r="G284" s="7">
        <f t="shared" si="8"/>
        <v>87.121212121212125</v>
      </c>
      <c r="H284" s="8">
        <f t="shared" si="9"/>
        <v>12.878787878787879</v>
      </c>
      <c r="J284" s="15"/>
    </row>
    <row r="285" spans="1:10">
      <c r="A285" s="123"/>
      <c r="B285">
        <v>6531005</v>
      </c>
      <c r="C285" s="3" t="s">
        <v>284</v>
      </c>
      <c r="D285" s="87">
        <v>553</v>
      </c>
      <c r="E285" s="88">
        <v>254</v>
      </c>
      <c r="F285" s="89">
        <v>807</v>
      </c>
      <c r="G285" s="7">
        <f t="shared" si="8"/>
        <v>68.525402726146226</v>
      </c>
      <c r="H285" s="8">
        <f t="shared" si="9"/>
        <v>31.474597273853778</v>
      </c>
      <c r="J285" s="15"/>
    </row>
    <row r="286" spans="1:10">
      <c r="A286" s="123"/>
      <c r="B286">
        <v>6532000</v>
      </c>
      <c r="C286" s="3" t="s">
        <v>285</v>
      </c>
      <c r="D286" s="87">
        <v>967</v>
      </c>
      <c r="E286" s="88">
        <v>216</v>
      </c>
      <c r="F286" s="89">
        <v>1183</v>
      </c>
      <c r="G286" s="7">
        <f t="shared" si="8"/>
        <v>81.741335587489431</v>
      </c>
      <c r="H286" s="8">
        <f t="shared" si="9"/>
        <v>18.258664412510566</v>
      </c>
      <c r="J286" s="15"/>
    </row>
    <row r="287" spans="1:10">
      <c r="A287" s="123"/>
      <c r="B287">
        <v>6532023</v>
      </c>
      <c r="C287" s="3" t="s">
        <v>286</v>
      </c>
      <c r="D287" s="87">
        <v>303</v>
      </c>
      <c r="E287" s="88">
        <v>107</v>
      </c>
      <c r="F287" s="89">
        <v>410</v>
      </c>
      <c r="G287" s="7">
        <f t="shared" si="8"/>
        <v>73.902439024390247</v>
      </c>
      <c r="H287" s="8">
        <f t="shared" si="9"/>
        <v>26.097560975609756</v>
      </c>
      <c r="J287" s="15"/>
    </row>
    <row r="288" spans="1:10">
      <c r="A288" s="123"/>
      <c r="B288">
        <v>6533000</v>
      </c>
      <c r="C288" s="3" t="s">
        <v>287</v>
      </c>
      <c r="D288" s="87">
        <v>1102</v>
      </c>
      <c r="E288" s="88">
        <v>263</v>
      </c>
      <c r="F288" s="89">
        <v>1365</v>
      </c>
      <c r="G288" s="7">
        <f t="shared" si="8"/>
        <v>80.73260073260073</v>
      </c>
      <c r="H288" s="8">
        <f t="shared" si="9"/>
        <v>19.267399267399266</v>
      </c>
      <c r="J288" s="15"/>
    </row>
    <row r="289" spans="1:10">
      <c r="A289" s="123"/>
      <c r="B289">
        <v>6534000</v>
      </c>
      <c r="C289" s="3" t="s">
        <v>288</v>
      </c>
      <c r="D289" s="87">
        <v>1097</v>
      </c>
      <c r="E289" s="88">
        <v>191</v>
      </c>
      <c r="F289" s="89">
        <v>1288</v>
      </c>
      <c r="G289" s="7">
        <f t="shared" si="8"/>
        <v>85.170807453416145</v>
      </c>
      <c r="H289" s="8">
        <f t="shared" si="9"/>
        <v>14.829192546583851</v>
      </c>
      <c r="J289" s="15"/>
    </row>
    <row r="290" spans="1:10">
      <c r="A290" s="123"/>
      <c r="B290">
        <v>6534014</v>
      </c>
      <c r="C290" s="3" t="s">
        <v>289</v>
      </c>
      <c r="D290" s="87">
        <v>435</v>
      </c>
      <c r="E290" s="88">
        <v>147</v>
      </c>
      <c r="F290" s="89">
        <v>582</v>
      </c>
      <c r="G290" s="7">
        <f t="shared" si="8"/>
        <v>74.742268041237111</v>
      </c>
      <c r="H290" s="8">
        <f t="shared" si="9"/>
        <v>25.257731958762886</v>
      </c>
      <c r="J290" s="15"/>
    </row>
    <row r="291" spans="1:10">
      <c r="A291" s="123"/>
      <c r="B291">
        <v>6535000</v>
      </c>
      <c r="C291" s="3" t="s">
        <v>290</v>
      </c>
      <c r="D291" s="87">
        <v>589</v>
      </c>
      <c r="E291" s="88">
        <v>55</v>
      </c>
      <c r="F291" s="89">
        <v>644</v>
      </c>
      <c r="G291" s="7">
        <f t="shared" si="8"/>
        <v>91.459627329192543</v>
      </c>
      <c r="H291" s="8">
        <f t="shared" si="9"/>
        <v>8.5403726708074537</v>
      </c>
      <c r="J291" s="15"/>
    </row>
    <row r="292" spans="1:10">
      <c r="A292" s="123"/>
      <c r="B292">
        <v>6611000</v>
      </c>
      <c r="C292" s="3" t="s">
        <v>291</v>
      </c>
      <c r="D292" s="87">
        <v>1154</v>
      </c>
      <c r="E292" s="88">
        <v>393</v>
      </c>
      <c r="F292" s="89">
        <v>1547</v>
      </c>
      <c r="G292" s="7">
        <f t="shared" si="8"/>
        <v>74.595992243051072</v>
      </c>
      <c r="H292" s="8">
        <f t="shared" si="9"/>
        <v>25.404007756948932</v>
      </c>
      <c r="J292" s="15"/>
    </row>
    <row r="293" spans="1:10">
      <c r="A293" s="123"/>
      <c r="B293">
        <v>6631000</v>
      </c>
      <c r="C293" s="3" t="s">
        <v>292</v>
      </c>
      <c r="D293" s="87">
        <v>878</v>
      </c>
      <c r="E293" s="88">
        <v>86</v>
      </c>
      <c r="F293" s="89">
        <v>964</v>
      </c>
      <c r="G293" s="7">
        <f t="shared" si="8"/>
        <v>91.078838174273855</v>
      </c>
      <c r="H293" s="8">
        <f t="shared" si="9"/>
        <v>8.9211618257261414</v>
      </c>
      <c r="J293" s="15"/>
    </row>
    <row r="294" spans="1:10">
      <c r="A294" s="123"/>
      <c r="B294">
        <v>6631009</v>
      </c>
      <c r="C294" s="3" t="s">
        <v>293</v>
      </c>
      <c r="D294" s="87">
        <v>359</v>
      </c>
      <c r="E294" s="88">
        <v>182</v>
      </c>
      <c r="F294" s="89">
        <v>541</v>
      </c>
      <c r="G294" s="7">
        <f t="shared" si="8"/>
        <v>66.358595194085026</v>
      </c>
      <c r="H294" s="8">
        <f t="shared" si="9"/>
        <v>33.641404805914974</v>
      </c>
      <c r="J294" s="15"/>
    </row>
    <row r="295" spans="1:10">
      <c r="A295" s="123"/>
      <c r="B295">
        <v>6632000</v>
      </c>
      <c r="C295" s="3" t="s">
        <v>294</v>
      </c>
      <c r="D295" s="87">
        <v>814</v>
      </c>
      <c r="E295" s="88">
        <v>101</v>
      </c>
      <c r="F295" s="89">
        <v>915</v>
      </c>
      <c r="G295" s="7">
        <f t="shared" si="8"/>
        <v>88.961748633879779</v>
      </c>
      <c r="H295" s="8">
        <f t="shared" si="9"/>
        <v>11.038251366120219</v>
      </c>
      <c r="J295" s="15"/>
    </row>
    <row r="296" spans="1:10">
      <c r="A296" s="123"/>
      <c r="B296">
        <v>6633000</v>
      </c>
      <c r="C296" s="3" t="s">
        <v>295</v>
      </c>
      <c r="D296" s="87">
        <v>1474</v>
      </c>
      <c r="E296" s="88">
        <v>183</v>
      </c>
      <c r="F296" s="89">
        <v>1657</v>
      </c>
      <c r="G296" s="7">
        <f t="shared" si="8"/>
        <v>88.955944477972238</v>
      </c>
      <c r="H296" s="8">
        <f t="shared" si="9"/>
        <v>11.044055522027762</v>
      </c>
      <c r="J296" s="15"/>
    </row>
    <row r="297" spans="1:10">
      <c r="A297" s="123"/>
      <c r="B297">
        <v>6634000</v>
      </c>
      <c r="C297" s="3" t="s">
        <v>296</v>
      </c>
      <c r="D297" s="87">
        <v>1210</v>
      </c>
      <c r="E297" s="88">
        <v>146</v>
      </c>
      <c r="F297" s="89">
        <v>1356</v>
      </c>
      <c r="G297" s="7">
        <f t="shared" si="8"/>
        <v>89.233038348082601</v>
      </c>
      <c r="H297" s="8">
        <f t="shared" si="9"/>
        <v>10.766961651917404</v>
      </c>
      <c r="J297" s="15"/>
    </row>
    <row r="298" spans="1:10">
      <c r="A298" s="123"/>
      <c r="B298">
        <v>6635000</v>
      </c>
      <c r="C298" s="3" t="s">
        <v>297</v>
      </c>
      <c r="D298" s="87">
        <v>972</v>
      </c>
      <c r="E298" s="88">
        <v>145</v>
      </c>
      <c r="F298" s="89">
        <v>1117</v>
      </c>
      <c r="G298" s="7">
        <f t="shared" si="8"/>
        <v>87.018800358102055</v>
      </c>
      <c r="H298" s="8">
        <f t="shared" si="9"/>
        <v>12.981199641897941</v>
      </c>
      <c r="J298" s="15"/>
    </row>
    <row r="299" spans="1:10">
      <c r="A299" s="123"/>
      <c r="B299">
        <v>6636000</v>
      </c>
      <c r="C299" s="9" t="s">
        <v>298</v>
      </c>
      <c r="D299" s="90">
        <v>665</v>
      </c>
      <c r="E299" s="91">
        <v>61</v>
      </c>
      <c r="F299" s="92">
        <v>726</v>
      </c>
      <c r="G299" s="7">
        <f t="shared" si="8"/>
        <v>91.59779614325069</v>
      </c>
      <c r="H299" s="8">
        <f t="shared" si="9"/>
        <v>8.4022038567493116</v>
      </c>
      <c r="J299" s="15"/>
    </row>
    <row r="300" spans="1:10">
      <c r="A300" s="124" t="s">
        <v>579</v>
      </c>
      <c r="B300" s="35">
        <v>7111000</v>
      </c>
      <c r="C300" s="36" t="s">
        <v>299</v>
      </c>
      <c r="D300" s="37">
        <v>520</v>
      </c>
      <c r="E300" s="38">
        <v>190</v>
      </c>
      <c r="F300" s="39">
        <v>710</v>
      </c>
      <c r="G300" s="40">
        <f t="shared" si="8"/>
        <v>73.239436619718305</v>
      </c>
      <c r="H300" s="41">
        <f t="shared" si="9"/>
        <v>26.760563380281692</v>
      </c>
      <c r="J300" s="15"/>
    </row>
    <row r="301" spans="1:10">
      <c r="A301" s="125"/>
      <c r="B301" s="24">
        <v>7131000</v>
      </c>
      <c r="C301" s="25" t="s">
        <v>300</v>
      </c>
      <c r="D301" s="26">
        <v>859</v>
      </c>
      <c r="E301" s="27">
        <v>117</v>
      </c>
      <c r="F301" s="28">
        <v>976</v>
      </c>
      <c r="G301" s="29">
        <f t="shared" si="8"/>
        <v>88.01229508196721</v>
      </c>
      <c r="H301" s="30">
        <f t="shared" si="9"/>
        <v>11.987704918032787</v>
      </c>
      <c r="J301" s="15"/>
    </row>
    <row r="302" spans="1:10">
      <c r="A302" s="125"/>
      <c r="B302" s="24">
        <v>7132000</v>
      </c>
      <c r="C302" s="25" t="s">
        <v>301</v>
      </c>
      <c r="D302" s="26">
        <v>769</v>
      </c>
      <c r="E302" s="27">
        <v>101</v>
      </c>
      <c r="F302" s="28">
        <v>870</v>
      </c>
      <c r="G302" s="29">
        <f t="shared" si="8"/>
        <v>88.390804597701148</v>
      </c>
      <c r="H302" s="30">
        <f t="shared" si="9"/>
        <v>11.60919540229885</v>
      </c>
      <c r="J302" s="15"/>
    </row>
    <row r="303" spans="1:10">
      <c r="A303" s="125"/>
      <c r="B303" s="24">
        <v>7133000</v>
      </c>
      <c r="C303" s="25" t="s">
        <v>302</v>
      </c>
      <c r="D303" s="26">
        <v>824</v>
      </c>
      <c r="E303" s="27">
        <v>98</v>
      </c>
      <c r="F303" s="28">
        <v>922</v>
      </c>
      <c r="G303" s="29">
        <f t="shared" si="8"/>
        <v>89.370932754880698</v>
      </c>
      <c r="H303" s="30">
        <f t="shared" si="9"/>
        <v>10.629067245119305</v>
      </c>
      <c r="J303" s="15"/>
    </row>
    <row r="304" spans="1:10">
      <c r="A304" s="125"/>
      <c r="B304" s="24">
        <v>7133006</v>
      </c>
      <c r="C304" s="25" t="s">
        <v>303</v>
      </c>
      <c r="D304" s="26">
        <v>300</v>
      </c>
      <c r="E304" s="27">
        <v>150</v>
      </c>
      <c r="F304" s="28">
        <v>450</v>
      </c>
      <c r="G304" s="29">
        <f t="shared" si="8"/>
        <v>66.666666666666671</v>
      </c>
      <c r="H304" s="30">
        <f t="shared" si="9"/>
        <v>33.333333333333336</v>
      </c>
      <c r="J304" s="15"/>
    </row>
    <row r="305" spans="1:10">
      <c r="A305" s="125"/>
      <c r="B305" s="24">
        <v>7134000</v>
      </c>
      <c r="C305" s="25" t="s">
        <v>304</v>
      </c>
      <c r="D305" s="26">
        <v>297</v>
      </c>
      <c r="E305" s="27">
        <v>39</v>
      </c>
      <c r="F305" s="28">
        <v>336</v>
      </c>
      <c r="G305" s="29">
        <f t="shared" si="8"/>
        <v>88.392857142857139</v>
      </c>
      <c r="H305" s="30">
        <f t="shared" si="9"/>
        <v>11.607142857142858</v>
      </c>
      <c r="J305" s="15"/>
    </row>
    <row r="306" spans="1:10">
      <c r="A306" s="125"/>
      <c r="B306" s="24">
        <v>7134045</v>
      </c>
      <c r="C306" s="25" t="s">
        <v>305</v>
      </c>
      <c r="D306" s="26">
        <v>153</v>
      </c>
      <c r="E306" s="27">
        <v>38</v>
      </c>
      <c r="F306" s="28">
        <v>191</v>
      </c>
      <c r="G306" s="29">
        <f t="shared" si="8"/>
        <v>80.104712041884824</v>
      </c>
      <c r="H306" s="30">
        <f t="shared" si="9"/>
        <v>19.895287958115183</v>
      </c>
      <c r="J306" s="15"/>
    </row>
    <row r="307" spans="1:10">
      <c r="A307" s="125"/>
      <c r="B307" s="24">
        <v>7135000</v>
      </c>
      <c r="C307" s="25" t="s">
        <v>306</v>
      </c>
      <c r="D307" s="26">
        <v>423</v>
      </c>
      <c r="E307" s="27">
        <v>55</v>
      </c>
      <c r="F307" s="28">
        <v>478</v>
      </c>
      <c r="G307" s="29">
        <f t="shared" si="8"/>
        <v>88.493723849372387</v>
      </c>
      <c r="H307" s="30">
        <f t="shared" si="9"/>
        <v>11.506276150627615</v>
      </c>
      <c r="J307" s="15"/>
    </row>
    <row r="308" spans="1:10">
      <c r="A308" s="125"/>
      <c r="B308" s="24">
        <v>7137000</v>
      </c>
      <c r="C308" s="25" t="s">
        <v>307</v>
      </c>
      <c r="D308" s="26">
        <v>1170</v>
      </c>
      <c r="E308" s="27">
        <v>205</v>
      </c>
      <c r="F308" s="28">
        <v>1375</v>
      </c>
      <c r="G308" s="29">
        <f t="shared" si="8"/>
        <v>85.090909090909093</v>
      </c>
      <c r="H308" s="30">
        <f t="shared" si="9"/>
        <v>14.909090909090908</v>
      </c>
      <c r="J308" s="15"/>
    </row>
    <row r="309" spans="1:10">
      <c r="A309" s="125"/>
      <c r="B309" s="24">
        <v>7137003</v>
      </c>
      <c r="C309" s="25" t="s">
        <v>308</v>
      </c>
      <c r="D309" s="26">
        <v>246</v>
      </c>
      <c r="E309" s="27">
        <v>55</v>
      </c>
      <c r="F309" s="28">
        <v>301</v>
      </c>
      <c r="G309" s="29">
        <f t="shared" si="8"/>
        <v>81.72757475083057</v>
      </c>
      <c r="H309" s="30">
        <f t="shared" si="9"/>
        <v>18.272425249169434</v>
      </c>
      <c r="J309" s="15"/>
    </row>
    <row r="310" spans="1:10">
      <c r="A310" s="125"/>
      <c r="B310" s="24">
        <v>7137068</v>
      </c>
      <c r="C310" s="25" t="s">
        <v>309</v>
      </c>
      <c r="D310" s="26">
        <v>113</v>
      </c>
      <c r="E310" s="27">
        <v>28</v>
      </c>
      <c r="F310" s="28">
        <v>141</v>
      </c>
      <c r="G310" s="29">
        <f t="shared" si="8"/>
        <v>80.141843971631204</v>
      </c>
      <c r="H310" s="30">
        <f t="shared" si="9"/>
        <v>19.858156028368793</v>
      </c>
      <c r="J310" s="15"/>
    </row>
    <row r="311" spans="1:10">
      <c r="A311" s="125"/>
      <c r="B311" s="24">
        <v>7138000</v>
      </c>
      <c r="C311" s="25" t="s">
        <v>310</v>
      </c>
      <c r="D311" s="26">
        <v>825</v>
      </c>
      <c r="E311" s="27">
        <v>148</v>
      </c>
      <c r="F311" s="28">
        <v>973</v>
      </c>
      <c r="G311" s="29">
        <f t="shared" si="8"/>
        <v>84.789311408016445</v>
      </c>
      <c r="H311" s="30">
        <f t="shared" si="9"/>
        <v>15.210688591983557</v>
      </c>
      <c r="J311" s="15"/>
    </row>
    <row r="312" spans="1:10">
      <c r="A312" s="125"/>
      <c r="B312" s="24">
        <v>7138045</v>
      </c>
      <c r="C312" s="25" t="s">
        <v>311</v>
      </c>
      <c r="D312" s="26">
        <v>315</v>
      </c>
      <c r="E312" s="27">
        <v>112</v>
      </c>
      <c r="F312" s="28">
        <v>427</v>
      </c>
      <c r="G312" s="29">
        <f t="shared" si="8"/>
        <v>73.770491803278688</v>
      </c>
      <c r="H312" s="30">
        <f t="shared" si="9"/>
        <v>26.229508196721312</v>
      </c>
      <c r="J312" s="15"/>
    </row>
    <row r="313" spans="1:10">
      <c r="A313" s="125"/>
      <c r="B313" s="24">
        <v>7140000</v>
      </c>
      <c r="C313" s="25" t="s">
        <v>312</v>
      </c>
      <c r="D313" s="26">
        <v>699</v>
      </c>
      <c r="E313" s="27">
        <v>114</v>
      </c>
      <c r="F313" s="28">
        <v>813</v>
      </c>
      <c r="G313" s="29">
        <f t="shared" si="8"/>
        <v>85.977859778597789</v>
      </c>
      <c r="H313" s="30">
        <f t="shared" si="9"/>
        <v>14.022140221402214</v>
      </c>
      <c r="J313" s="15"/>
    </row>
    <row r="314" spans="1:10">
      <c r="A314" s="125"/>
      <c r="B314" s="24">
        <v>7141000</v>
      </c>
      <c r="C314" s="25" t="s">
        <v>313</v>
      </c>
      <c r="D314" s="26">
        <v>899</v>
      </c>
      <c r="E314" s="27">
        <v>193</v>
      </c>
      <c r="F314" s="28">
        <v>1092</v>
      </c>
      <c r="G314" s="29">
        <f t="shared" si="8"/>
        <v>82.326007326007328</v>
      </c>
      <c r="H314" s="30">
        <f t="shared" si="9"/>
        <v>17.673992673992675</v>
      </c>
      <c r="J314" s="15"/>
    </row>
    <row r="315" spans="1:10">
      <c r="A315" s="125"/>
      <c r="B315" s="24">
        <v>7143000</v>
      </c>
      <c r="C315" s="25" t="s">
        <v>314</v>
      </c>
      <c r="D315" s="26">
        <v>1383</v>
      </c>
      <c r="E315" s="27">
        <v>291</v>
      </c>
      <c r="F315" s="28">
        <v>1674</v>
      </c>
      <c r="G315" s="29">
        <f t="shared" si="8"/>
        <v>82.616487455197131</v>
      </c>
      <c r="H315" s="30">
        <f t="shared" si="9"/>
        <v>17.383512544802869</v>
      </c>
      <c r="J315" s="15"/>
    </row>
    <row r="316" spans="1:10">
      <c r="A316" s="125"/>
      <c r="B316" s="24">
        <v>7211000</v>
      </c>
      <c r="C316" s="25" t="s">
        <v>315</v>
      </c>
      <c r="D316" s="26">
        <v>627</v>
      </c>
      <c r="E316" s="27">
        <v>127</v>
      </c>
      <c r="F316" s="28">
        <v>754</v>
      </c>
      <c r="G316" s="29">
        <f t="shared" si="8"/>
        <v>83.156498673740046</v>
      </c>
      <c r="H316" s="30">
        <f t="shared" si="9"/>
        <v>16.843501326259947</v>
      </c>
      <c r="J316" s="15"/>
    </row>
    <row r="317" spans="1:10">
      <c r="A317" s="125"/>
      <c r="B317" s="24">
        <v>7231000</v>
      </c>
      <c r="C317" s="25" t="s">
        <v>316</v>
      </c>
      <c r="D317" s="26">
        <v>755</v>
      </c>
      <c r="E317" s="27">
        <v>160</v>
      </c>
      <c r="F317" s="28">
        <v>915</v>
      </c>
      <c r="G317" s="29">
        <f t="shared" si="8"/>
        <v>82.513661202185787</v>
      </c>
      <c r="H317" s="30">
        <f t="shared" si="9"/>
        <v>17.486338797814209</v>
      </c>
      <c r="J317" s="15"/>
    </row>
    <row r="318" spans="1:10">
      <c r="A318" s="125"/>
      <c r="B318" s="24">
        <v>7232000</v>
      </c>
      <c r="C318" s="25" t="s">
        <v>317</v>
      </c>
      <c r="D318" s="26">
        <v>634</v>
      </c>
      <c r="E318" s="27">
        <v>119</v>
      </c>
      <c r="F318" s="28">
        <v>753</v>
      </c>
      <c r="G318" s="29">
        <f t="shared" si="8"/>
        <v>84.196547144754319</v>
      </c>
      <c r="H318" s="30">
        <f t="shared" si="9"/>
        <v>15.803452855245684</v>
      </c>
      <c r="J318" s="15"/>
    </row>
    <row r="319" spans="1:10">
      <c r="A319" s="125"/>
      <c r="B319" s="24">
        <v>7233000</v>
      </c>
      <c r="C319" s="25" t="s">
        <v>318</v>
      </c>
      <c r="D319" s="26">
        <v>344</v>
      </c>
      <c r="E319" s="27">
        <v>60</v>
      </c>
      <c r="F319" s="28">
        <v>404</v>
      </c>
      <c r="G319" s="29">
        <f t="shared" si="8"/>
        <v>85.148514851485146</v>
      </c>
      <c r="H319" s="30">
        <f t="shared" si="9"/>
        <v>14.851485148514852</v>
      </c>
      <c r="J319" s="15"/>
    </row>
    <row r="320" spans="1:10">
      <c r="A320" s="125"/>
      <c r="B320" s="24">
        <v>7235000</v>
      </c>
      <c r="C320" s="25" t="s">
        <v>319</v>
      </c>
      <c r="D320" s="26">
        <v>1299</v>
      </c>
      <c r="E320" s="27">
        <v>209</v>
      </c>
      <c r="F320" s="28">
        <v>1508</v>
      </c>
      <c r="G320" s="29">
        <f t="shared" si="8"/>
        <v>86.140583554376661</v>
      </c>
      <c r="H320" s="30">
        <f t="shared" si="9"/>
        <v>13.859416445623342</v>
      </c>
      <c r="J320" s="15"/>
    </row>
    <row r="321" spans="1:10">
      <c r="A321" s="125"/>
      <c r="B321" s="24">
        <v>7311000</v>
      </c>
      <c r="C321" s="25" t="s">
        <v>320</v>
      </c>
      <c r="D321" s="26">
        <v>181</v>
      </c>
      <c r="E321" s="27">
        <v>66</v>
      </c>
      <c r="F321" s="28">
        <v>247</v>
      </c>
      <c r="G321" s="29">
        <f t="shared" si="8"/>
        <v>73.279352226720647</v>
      </c>
      <c r="H321" s="30">
        <f t="shared" si="9"/>
        <v>26.720647773279353</v>
      </c>
      <c r="J321" s="15"/>
    </row>
    <row r="322" spans="1:10">
      <c r="A322" s="125"/>
      <c r="B322" s="24">
        <v>7312000</v>
      </c>
      <c r="C322" s="25" t="s">
        <v>321</v>
      </c>
      <c r="D322" s="26">
        <v>534</v>
      </c>
      <c r="E322" s="27">
        <v>194</v>
      </c>
      <c r="F322" s="28">
        <v>728</v>
      </c>
      <c r="G322" s="29">
        <f t="shared" si="8"/>
        <v>73.35164835164835</v>
      </c>
      <c r="H322" s="30">
        <f t="shared" si="9"/>
        <v>26.64835164835165</v>
      </c>
      <c r="J322" s="15"/>
    </row>
    <row r="323" spans="1:10">
      <c r="A323" s="125"/>
      <c r="B323" s="24">
        <v>7313000</v>
      </c>
      <c r="C323" s="25" t="s">
        <v>566</v>
      </c>
      <c r="D323" s="26">
        <v>335</v>
      </c>
      <c r="E323" s="27">
        <v>95</v>
      </c>
      <c r="F323" s="28">
        <v>430</v>
      </c>
      <c r="G323" s="29">
        <f t="shared" si="8"/>
        <v>77.906976744186053</v>
      </c>
      <c r="H323" s="30">
        <f t="shared" si="9"/>
        <v>22.093023255813954</v>
      </c>
      <c r="J323" s="15"/>
    </row>
    <row r="324" spans="1:10">
      <c r="A324" s="125"/>
      <c r="B324" s="24">
        <v>7314000</v>
      </c>
      <c r="C324" s="25" t="s">
        <v>567</v>
      </c>
      <c r="D324" s="26">
        <v>713</v>
      </c>
      <c r="E324" s="27">
        <v>264</v>
      </c>
      <c r="F324" s="28">
        <v>977</v>
      </c>
      <c r="G324" s="29">
        <f t="shared" si="8"/>
        <v>72.978505629477993</v>
      </c>
      <c r="H324" s="30">
        <f t="shared" si="9"/>
        <v>27.021494370522007</v>
      </c>
      <c r="J324" s="15"/>
    </row>
    <row r="325" spans="1:10">
      <c r="A325" s="125"/>
      <c r="B325" s="24">
        <v>7315000</v>
      </c>
      <c r="C325" s="25" t="s">
        <v>322</v>
      </c>
      <c r="D325" s="26">
        <v>1361</v>
      </c>
      <c r="E325" s="27">
        <v>312</v>
      </c>
      <c r="F325" s="28">
        <v>1673</v>
      </c>
      <c r="G325" s="29">
        <f t="shared" si="8"/>
        <v>81.350866706515248</v>
      </c>
      <c r="H325" s="30">
        <f t="shared" si="9"/>
        <v>18.649133293484759</v>
      </c>
      <c r="J325" s="15"/>
    </row>
    <row r="326" spans="1:10">
      <c r="A326" s="125"/>
      <c r="B326" s="24">
        <v>7316000</v>
      </c>
      <c r="C326" s="25" t="s">
        <v>323</v>
      </c>
      <c r="D326" s="26">
        <v>319</v>
      </c>
      <c r="E326" s="27">
        <v>49</v>
      </c>
      <c r="F326" s="28">
        <v>368</v>
      </c>
      <c r="G326" s="29">
        <f t="shared" si="8"/>
        <v>86.684782608695656</v>
      </c>
      <c r="H326" s="30">
        <f t="shared" si="9"/>
        <v>13.315217391304348</v>
      </c>
      <c r="J326" s="15"/>
    </row>
    <row r="327" spans="1:10">
      <c r="A327" s="125"/>
      <c r="B327" s="24">
        <v>7317000</v>
      </c>
      <c r="C327" s="25" t="s">
        <v>324</v>
      </c>
      <c r="D327" s="26">
        <v>221</v>
      </c>
      <c r="E327" s="27">
        <v>51</v>
      </c>
      <c r="F327" s="28">
        <v>272</v>
      </c>
      <c r="G327" s="29">
        <f t="shared" ref="G327:G390" si="10">D327*100/F327</f>
        <v>81.25</v>
      </c>
      <c r="H327" s="30">
        <f t="shared" ref="H327:H390" si="11">E327*100/F327</f>
        <v>18.75</v>
      </c>
      <c r="J327" s="15"/>
    </row>
    <row r="328" spans="1:10">
      <c r="A328" s="125"/>
      <c r="B328" s="24">
        <v>7318000</v>
      </c>
      <c r="C328" s="25" t="s">
        <v>325</v>
      </c>
      <c r="D328" s="26">
        <v>316</v>
      </c>
      <c r="E328" s="27">
        <v>62</v>
      </c>
      <c r="F328" s="28">
        <v>378</v>
      </c>
      <c r="G328" s="29">
        <f t="shared" si="10"/>
        <v>83.597883597883595</v>
      </c>
      <c r="H328" s="30">
        <f t="shared" si="11"/>
        <v>16.402116402116402</v>
      </c>
      <c r="J328" s="15"/>
    </row>
    <row r="329" spans="1:10">
      <c r="A329" s="125"/>
      <c r="B329" s="24">
        <v>7319000</v>
      </c>
      <c r="C329" s="25" t="s">
        <v>326</v>
      </c>
      <c r="D329" s="26">
        <v>262</v>
      </c>
      <c r="E329" s="27">
        <v>108</v>
      </c>
      <c r="F329" s="28">
        <v>370</v>
      </c>
      <c r="G329" s="29">
        <f t="shared" si="10"/>
        <v>70.810810810810807</v>
      </c>
      <c r="H329" s="30">
        <f t="shared" si="11"/>
        <v>29.189189189189189</v>
      </c>
      <c r="J329" s="15"/>
    </row>
    <row r="330" spans="1:10">
      <c r="A330" s="125"/>
      <c r="B330" s="24">
        <v>7320000</v>
      </c>
      <c r="C330" s="25" t="s">
        <v>327</v>
      </c>
      <c r="D330" s="26">
        <v>228</v>
      </c>
      <c r="E330" s="27">
        <v>43</v>
      </c>
      <c r="F330" s="28">
        <v>271</v>
      </c>
      <c r="G330" s="29">
        <f t="shared" si="10"/>
        <v>84.132841328413278</v>
      </c>
      <c r="H330" s="30">
        <f t="shared" si="11"/>
        <v>15.867158671586715</v>
      </c>
      <c r="J330" s="15"/>
    </row>
    <row r="331" spans="1:10">
      <c r="A331" s="125"/>
      <c r="B331" s="24">
        <v>7331000</v>
      </c>
      <c r="C331" s="25" t="s">
        <v>328</v>
      </c>
      <c r="D331" s="26">
        <v>969</v>
      </c>
      <c r="E331" s="27">
        <v>175</v>
      </c>
      <c r="F331" s="28">
        <v>1144</v>
      </c>
      <c r="G331" s="29">
        <f t="shared" si="10"/>
        <v>84.7027972027972</v>
      </c>
      <c r="H331" s="30">
        <f t="shared" si="11"/>
        <v>15.297202797202797</v>
      </c>
      <c r="J331" s="15"/>
    </row>
    <row r="332" spans="1:10">
      <c r="A332" s="125"/>
      <c r="B332" s="24">
        <v>7332000</v>
      </c>
      <c r="C332" s="25" t="s">
        <v>329</v>
      </c>
      <c r="D332" s="26">
        <v>936</v>
      </c>
      <c r="E332" s="27">
        <v>139</v>
      </c>
      <c r="F332" s="28">
        <v>1075</v>
      </c>
      <c r="G332" s="29">
        <f t="shared" si="10"/>
        <v>87.069767441860463</v>
      </c>
      <c r="H332" s="30">
        <f t="shared" si="11"/>
        <v>12.930232558139535</v>
      </c>
      <c r="J332" s="15"/>
    </row>
    <row r="333" spans="1:10">
      <c r="A333" s="125"/>
      <c r="B333" s="24">
        <v>7333000</v>
      </c>
      <c r="C333" s="25" t="s">
        <v>330</v>
      </c>
      <c r="D333" s="26">
        <v>599</v>
      </c>
      <c r="E333" s="27">
        <v>101</v>
      </c>
      <c r="F333" s="28">
        <v>700</v>
      </c>
      <c r="G333" s="29">
        <f t="shared" si="10"/>
        <v>85.571428571428569</v>
      </c>
      <c r="H333" s="30">
        <f t="shared" si="11"/>
        <v>14.428571428571429</v>
      </c>
      <c r="J333" s="15"/>
    </row>
    <row r="334" spans="1:10">
      <c r="A334" s="125"/>
      <c r="B334" s="24">
        <v>7334000</v>
      </c>
      <c r="C334" s="25" t="s">
        <v>331</v>
      </c>
      <c r="D334" s="26">
        <v>844</v>
      </c>
      <c r="E334" s="27">
        <v>255</v>
      </c>
      <c r="F334" s="28">
        <v>1099</v>
      </c>
      <c r="G334" s="29">
        <f t="shared" si="10"/>
        <v>76.79708826205642</v>
      </c>
      <c r="H334" s="30">
        <f t="shared" si="11"/>
        <v>23.202911737943584</v>
      </c>
      <c r="J334" s="15"/>
    </row>
    <row r="335" spans="1:10">
      <c r="A335" s="125"/>
      <c r="B335" s="24">
        <v>7335000</v>
      </c>
      <c r="C335" s="25" t="s">
        <v>332</v>
      </c>
      <c r="D335" s="26">
        <v>712</v>
      </c>
      <c r="E335" s="27">
        <v>114</v>
      </c>
      <c r="F335" s="28">
        <v>826</v>
      </c>
      <c r="G335" s="29">
        <f t="shared" si="10"/>
        <v>86.198547215496362</v>
      </c>
      <c r="H335" s="30">
        <f t="shared" si="11"/>
        <v>13.801452784503631</v>
      </c>
      <c r="J335" s="15"/>
    </row>
    <row r="336" spans="1:10">
      <c r="A336" s="125"/>
      <c r="B336" s="24">
        <v>7336000</v>
      </c>
      <c r="C336" s="25" t="s">
        <v>333</v>
      </c>
      <c r="D336" s="26">
        <v>407</v>
      </c>
      <c r="E336" s="27">
        <v>47</v>
      </c>
      <c r="F336" s="28">
        <v>454</v>
      </c>
      <c r="G336" s="29">
        <f t="shared" si="10"/>
        <v>89.647577092511014</v>
      </c>
      <c r="H336" s="30">
        <f t="shared" si="11"/>
        <v>10.352422907488986</v>
      </c>
      <c r="J336" s="15"/>
    </row>
    <row r="337" spans="1:10">
      <c r="A337" s="125"/>
      <c r="B337" s="24">
        <v>7337000</v>
      </c>
      <c r="C337" s="25" t="s">
        <v>334</v>
      </c>
      <c r="D337" s="26">
        <v>753</v>
      </c>
      <c r="E337" s="27">
        <v>117</v>
      </c>
      <c r="F337" s="28">
        <v>870</v>
      </c>
      <c r="G337" s="29">
        <f t="shared" si="10"/>
        <v>86.551724137931032</v>
      </c>
      <c r="H337" s="30">
        <f t="shared" si="11"/>
        <v>13.448275862068966</v>
      </c>
      <c r="J337" s="15"/>
    </row>
    <row r="338" spans="1:10">
      <c r="A338" s="125"/>
      <c r="B338" s="24">
        <v>7338000</v>
      </c>
      <c r="C338" s="25" t="s">
        <v>335</v>
      </c>
      <c r="D338" s="26">
        <v>1041</v>
      </c>
      <c r="E338" s="27">
        <v>191</v>
      </c>
      <c r="F338" s="28">
        <v>1232</v>
      </c>
      <c r="G338" s="29">
        <f t="shared" si="10"/>
        <v>84.496753246753244</v>
      </c>
      <c r="H338" s="30">
        <f t="shared" si="11"/>
        <v>15.503246753246753</v>
      </c>
      <c r="J338" s="15"/>
    </row>
    <row r="339" spans="1:10">
      <c r="A339" s="125"/>
      <c r="B339" s="24">
        <v>7339000</v>
      </c>
      <c r="C339" s="25" t="s">
        <v>336</v>
      </c>
      <c r="D339" s="26">
        <v>1815</v>
      </c>
      <c r="E339" s="27">
        <v>304</v>
      </c>
      <c r="F339" s="28">
        <v>2119</v>
      </c>
      <c r="G339" s="29">
        <f t="shared" si="10"/>
        <v>85.653610193487495</v>
      </c>
      <c r="H339" s="30">
        <f t="shared" si="11"/>
        <v>14.346389806512505</v>
      </c>
      <c r="J339" s="15"/>
    </row>
    <row r="340" spans="1:10">
      <c r="A340" s="126"/>
      <c r="B340" s="42">
        <v>7340000</v>
      </c>
      <c r="C340" s="43" t="s">
        <v>337</v>
      </c>
      <c r="D340" s="44">
        <v>783</v>
      </c>
      <c r="E340" s="45">
        <v>50</v>
      </c>
      <c r="F340" s="46">
        <v>833</v>
      </c>
      <c r="G340" s="47">
        <f t="shared" si="10"/>
        <v>93.997599039615849</v>
      </c>
      <c r="H340" s="48">
        <f t="shared" si="11"/>
        <v>6.0024009603841533</v>
      </c>
      <c r="J340" s="15"/>
    </row>
    <row r="341" spans="1:10">
      <c r="A341" s="123" t="s">
        <v>580</v>
      </c>
      <c r="B341">
        <v>8111000</v>
      </c>
      <c r="C341" s="31" t="s">
        <v>338</v>
      </c>
      <c r="D341" s="32">
        <v>4260</v>
      </c>
      <c r="E341" s="33">
        <v>2224</v>
      </c>
      <c r="F341" s="34">
        <v>6484</v>
      </c>
      <c r="G341" s="7">
        <f t="shared" si="10"/>
        <v>65.70018507094386</v>
      </c>
      <c r="H341" s="8">
        <f t="shared" si="11"/>
        <v>34.29981492905614</v>
      </c>
      <c r="J341" s="15"/>
    </row>
    <row r="342" spans="1:10">
      <c r="A342" s="123"/>
      <c r="B342">
        <v>8115000</v>
      </c>
      <c r="C342" s="3" t="s">
        <v>339</v>
      </c>
      <c r="D342" s="4">
        <v>2179</v>
      </c>
      <c r="E342" s="5">
        <v>716</v>
      </c>
      <c r="F342" s="6">
        <v>2895</v>
      </c>
      <c r="G342" s="7">
        <f t="shared" si="10"/>
        <v>75.267702936096725</v>
      </c>
      <c r="H342" s="8">
        <f t="shared" si="11"/>
        <v>24.732297063903282</v>
      </c>
      <c r="J342" s="15"/>
    </row>
    <row r="343" spans="1:10">
      <c r="A343" s="123"/>
      <c r="B343">
        <v>8116000</v>
      </c>
      <c r="C343" s="3" t="s">
        <v>340</v>
      </c>
      <c r="D343" s="4">
        <v>2832</v>
      </c>
      <c r="E343" s="5">
        <v>589</v>
      </c>
      <c r="F343" s="6">
        <v>3421</v>
      </c>
      <c r="G343" s="7">
        <f t="shared" si="10"/>
        <v>82.782812043262197</v>
      </c>
      <c r="H343" s="8">
        <f t="shared" si="11"/>
        <v>17.217187956737796</v>
      </c>
      <c r="J343" s="15"/>
    </row>
    <row r="344" spans="1:10">
      <c r="A344" s="123"/>
      <c r="B344">
        <v>8117000</v>
      </c>
      <c r="C344" s="3" t="s">
        <v>341</v>
      </c>
      <c r="D344" s="4">
        <v>1126</v>
      </c>
      <c r="E344" s="5">
        <v>271</v>
      </c>
      <c r="F344" s="6">
        <v>1397</v>
      </c>
      <c r="G344" s="7">
        <f t="shared" si="10"/>
        <v>80.60128847530423</v>
      </c>
      <c r="H344" s="8">
        <f t="shared" si="11"/>
        <v>19.398711524695777</v>
      </c>
      <c r="J344" s="15"/>
    </row>
    <row r="345" spans="1:10">
      <c r="A345" s="123"/>
      <c r="B345">
        <v>8118000</v>
      </c>
      <c r="C345" s="3" t="s">
        <v>342</v>
      </c>
      <c r="D345" s="4">
        <v>3236</v>
      </c>
      <c r="E345" s="5">
        <v>879</v>
      </c>
      <c r="F345" s="6">
        <v>4115</v>
      </c>
      <c r="G345" s="7">
        <f t="shared" si="10"/>
        <v>78.639125151883349</v>
      </c>
      <c r="H345" s="8">
        <f t="shared" si="11"/>
        <v>21.360874848116648</v>
      </c>
      <c r="J345" s="15"/>
    </row>
    <row r="346" spans="1:10">
      <c r="A346" s="123"/>
      <c r="B346">
        <v>8119000</v>
      </c>
      <c r="C346" s="3" t="s">
        <v>343</v>
      </c>
      <c r="D346" s="4">
        <v>2171</v>
      </c>
      <c r="E346" s="5">
        <v>450</v>
      </c>
      <c r="F346" s="6">
        <v>2621</v>
      </c>
      <c r="G346" s="7">
        <f t="shared" si="10"/>
        <v>82.830980541777947</v>
      </c>
      <c r="H346" s="8">
        <f t="shared" si="11"/>
        <v>17.169019458222053</v>
      </c>
      <c r="J346" s="15"/>
    </row>
    <row r="347" spans="1:10">
      <c r="A347" s="123"/>
      <c r="B347">
        <v>8121000</v>
      </c>
      <c r="C347" s="3" t="s">
        <v>344</v>
      </c>
      <c r="D347" s="4">
        <v>598</v>
      </c>
      <c r="E347" s="5">
        <v>281</v>
      </c>
      <c r="F347" s="6">
        <v>879</v>
      </c>
      <c r="G347" s="7">
        <f t="shared" si="10"/>
        <v>68.031854379977247</v>
      </c>
      <c r="H347" s="8">
        <f t="shared" si="11"/>
        <v>31.968145620022753</v>
      </c>
      <c r="J347" s="15"/>
    </row>
    <row r="348" spans="1:10">
      <c r="A348" s="123"/>
      <c r="B348">
        <v>8125000</v>
      </c>
      <c r="C348" s="3" t="s">
        <v>345</v>
      </c>
      <c r="D348" s="4">
        <v>2114</v>
      </c>
      <c r="E348" s="5">
        <v>366</v>
      </c>
      <c r="F348" s="6">
        <v>2480</v>
      </c>
      <c r="G348" s="7">
        <f t="shared" si="10"/>
        <v>85.241935483870961</v>
      </c>
      <c r="H348" s="8">
        <f t="shared" si="11"/>
        <v>14.758064516129032</v>
      </c>
      <c r="J348" s="15"/>
    </row>
    <row r="349" spans="1:10">
      <c r="A349" s="123"/>
      <c r="B349">
        <v>8126000</v>
      </c>
      <c r="C349" s="3" t="s">
        <v>346</v>
      </c>
      <c r="D349" s="4">
        <v>447</v>
      </c>
      <c r="E349" s="5">
        <v>82</v>
      </c>
      <c r="F349" s="6">
        <v>529</v>
      </c>
      <c r="G349" s="7">
        <f t="shared" si="10"/>
        <v>84.499054820415878</v>
      </c>
      <c r="H349" s="8">
        <f t="shared" si="11"/>
        <v>15.500945179584122</v>
      </c>
      <c r="J349" s="15"/>
    </row>
    <row r="350" spans="1:10">
      <c r="A350" s="123"/>
      <c r="B350">
        <v>8127000</v>
      </c>
      <c r="C350" s="3" t="s">
        <v>347</v>
      </c>
      <c r="D350" s="4">
        <v>1069</v>
      </c>
      <c r="E350" s="5">
        <v>164</v>
      </c>
      <c r="F350" s="6">
        <v>1233</v>
      </c>
      <c r="G350" s="7">
        <f t="shared" si="10"/>
        <v>86.699107866991085</v>
      </c>
      <c r="H350" s="8">
        <f t="shared" si="11"/>
        <v>13.30089213300892</v>
      </c>
      <c r="J350" s="15"/>
    </row>
    <row r="351" spans="1:10">
      <c r="A351" s="123"/>
      <c r="B351">
        <v>8128000</v>
      </c>
      <c r="C351" s="3" t="s">
        <v>348</v>
      </c>
      <c r="D351" s="4">
        <v>771</v>
      </c>
      <c r="E351" s="5">
        <v>144</v>
      </c>
      <c r="F351" s="6">
        <v>915</v>
      </c>
      <c r="G351" s="7">
        <f t="shared" si="10"/>
        <v>84.26229508196721</v>
      </c>
      <c r="H351" s="8">
        <f t="shared" si="11"/>
        <v>15.737704918032787</v>
      </c>
      <c r="J351" s="15"/>
    </row>
    <row r="352" spans="1:10">
      <c r="A352" s="123"/>
      <c r="B352">
        <v>8135000</v>
      </c>
      <c r="C352" s="3" t="s">
        <v>349</v>
      </c>
      <c r="D352" s="4">
        <v>618</v>
      </c>
      <c r="E352" s="5">
        <v>166</v>
      </c>
      <c r="F352" s="6">
        <v>784</v>
      </c>
      <c r="G352" s="7">
        <f t="shared" si="10"/>
        <v>78.826530612244895</v>
      </c>
      <c r="H352" s="8">
        <f t="shared" si="11"/>
        <v>21.173469387755102</v>
      </c>
      <c r="J352" s="15"/>
    </row>
    <row r="353" spans="1:10">
      <c r="A353" s="123"/>
      <c r="B353">
        <v>8136000</v>
      </c>
      <c r="C353" s="3" t="s">
        <v>350</v>
      </c>
      <c r="D353" s="4">
        <v>1796</v>
      </c>
      <c r="E353" s="5">
        <v>267</v>
      </c>
      <c r="F353" s="6">
        <v>2063</v>
      </c>
      <c r="G353" s="7">
        <f t="shared" si="10"/>
        <v>87.057682985942805</v>
      </c>
      <c r="H353" s="8">
        <f t="shared" si="11"/>
        <v>12.942317014057199</v>
      </c>
      <c r="J353" s="15"/>
    </row>
    <row r="354" spans="1:10">
      <c r="A354" s="123"/>
      <c r="B354">
        <v>8211000</v>
      </c>
      <c r="C354" s="3" t="s">
        <v>351</v>
      </c>
      <c r="D354" s="4">
        <v>230</v>
      </c>
      <c r="E354" s="5">
        <v>110</v>
      </c>
      <c r="F354" s="6">
        <v>340</v>
      </c>
      <c r="G354" s="7">
        <f t="shared" si="10"/>
        <v>67.647058823529406</v>
      </c>
      <c r="H354" s="8">
        <f t="shared" si="11"/>
        <v>32.352941176470587</v>
      </c>
      <c r="J354" s="15"/>
    </row>
    <row r="355" spans="1:10">
      <c r="A355" s="123"/>
      <c r="B355">
        <v>8212000</v>
      </c>
      <c r="C355" s="3" t="s">
        <v>352</v>
      </c>
      <c r="D355" s="4">
        <v>2092</v>
      </c>
      <c r="E355" s="5">
        <v>468</v>
      </c>
      <c r="F355" s="6">
        <v>2560</v>
      </c>
      <c r="G355" s="7">
        <f t="shared" si="10"/>
        <v>81.71875</v>
      </c>
      <c r="H355" s="8">
        <f t="shared" si="11"/>
        <v>18.28125</v>
      </c>
      <c r="J355" s="15"/>
    </row>
    <row r="356" spans="1:10">
      <c r="A356" s="123"/>
      <c r="B356">
        <v>8215000</v>
      </c>
      <c r="C356" s="3" t="s">
        <v>353</v>
      </c>
      <c r="D356" s="4">
        <v>2845</v>
      </c>
      <c r="E356" s="5">
        <v>500</v>
      </c>
      <c r="F356" s="6">
        <v>3345</v>
      </c>
      <c r="G356" s="7">
        <f t="shared" si="10"/>
        <v>85.052316890881912</v>
      </c>
      <c r="H356" s="8">
        <f t="shared" si="11"/>
        <v>14.947683109118087</v>
      </c>
      <c r="J356" s="15"/>
    </row>
    <row r="357" spans="1:10">
      <c r="A357" s="123"/>
      <c r="B357">
        <v>8216000</v>
      </c>
      <c r="C357" s="3" t="s">
        <v>354</v>
      </c>
      <c r="D357" s="4">
        <v>1567</v>
      </c>
      <c r="E357" s="5">
        <v>315</v>
      </c>
      <c r="F357" s="6">
        <v>1882</v>
      </c>
      <c r="G357" s="7">
        <f t="shared" si="10"/>
        <v>83.262486716259303</v>
      </c>
      <c r="H357" s="8">
        <f t="shared" si="11"/>
        <v>16.7375132837407</v>
      </c>
      <c r="J357" s="15"/>
    </row>
    <row r="358" spans="1:10">
      <c r="A358" s="123"/>
      <c r="B358">
        <v>8221000</v>
      </c>
      <c r="C358" s="3" t="s">
        <v>355</v>
      </c>
      <c r="D358" s="4">
        <v>1293</v>
      </c>
      <c r="E358" s="5">
        <v>373</v>
      </c>
      <c r="F358" s="6">
        <v>1666</v>
      </c>
      <c r="G358" s="7">
        <f t="shared" si="10"/>
        <v>77.611044417767104</v>
      </c>
      <c r="H358" s="8">
        <f t="shared" si="11"/>
        <v>22.388955582232892</v>
      </c>
      <c r="J358" s="15"/>
    </row>
    <row r="359" spans="1:10">
      <c r="A359" s="123"/>
      <c r="B359">
        <v>8222000</v>
      </c>
      <c r="C359" s="3" t="s">
        <v>356</v>
      </c>
      <c r="D359" s="4">
        <v>1427</v>
      </c>
      <c r="E359" s="5">
        <v>496</v>
      </c>
      <c r="F359" s="6">
        <v>1923</v>
      </c>
      <c r="G359" s="7">
        <f t="shared" si="10"/>
        <v>74.206968278731154</v>
      </c>
      <c r="H359" s="8">
        <f t="shared" si="11"/>
        <v>25.79303172126885</v>
      </c>
      <c r="J359" s="15"/>
    </row>
    <row r="360" spans="1:10">
      <c r="A360" s="123"/>
      <c r="B360">
        <v>8225000</v>
      </c>
      <c r="C360" s="3" t="s">
        <v>357</v>
      </c>
      <c r="D360" s="4">
        <v>842</v>
      </c>
      <c r="E360" s="5">
        <v>84</v>
      </c>
      <c r="F360" s="6">
        <v>926</v>
      </c>
      <c r="G360" s="7">
        <f t="shared" si="10"/>
        <v>90.928725701943847</v>
      </c>
      <c r="H360" s="8">
        <f t="shared" si="11"/>
        <v>9.0712742980561547</v>
      </c>
      <c r="J360" s="15"/>
    </row>
    <row r="361" spans="1:10">
      <c r="A361" s="123"/>
      <c r="B361">
        <v>8226000</v>
      </c>
      <c r="C361" s="3" t="s">
        <v>358</v>
      </c>
      <c r="D361" s="4">
        <v>3617</v>
      </c>
      <c r="E361" s="5">
        <v>622</v>
      </c>
      <c r="F361" s="6">
        <v>4239</v>
      </c>
      <c r="G361" s="7">
        <f t="shared" si="10"/>
        <v>85.326728001887233</v>
      </c>
      <c r="H361" s="8">
        <f t="shared" si="11"/>
        <v>14.673271998112762</v>
      </c>
      <c r="J361" s="15"/>
    </row>
    <row r="362" spans="1:10">
      <c r="A362" s="123"/>
      <c r="B362">
        <v>8231000</v>
      </c>
      <c r="C362" s="3" t="s">
        <v>359</v>
      </c>
      <c r="D362" s="4">
        <v>512</v>
      </c>
      <c r="E362" s="5">
        <v>251</v>
      </c>
      <c r="F362" s="6">
        <v>763</v>
      </c>
      <c r="G362" s="7">
        <f t="shared" si="10"/>
        <v>67.10353866317169</v>
      </c>
      <c r="H362" s="8">
        <f t="shared" si="11"/>
        <v>32.89646133682831</v>
      </c>
      <c r="J362" s="15"/>
    </row>
    <row r="363" spans="1:10">
      <c r="A363" s="123"/>
      <c r="B363">
        <v>8235000</v>
      </c>
      <c r="C363" s="3" t="s">
        <v>360</v>
      </c>
      <c r="D363" s="4">
        <v>943</v>
      </c>
      <c r="E363" s="5">
        <v>161</v>
      </c>
      <c r="F363" s="6">
        <v>1104</v>
      </c>
      <c r="G363" s="7">
        <f t="shared" si="10"/>
        <v>85.416666666666671</v>
      </c>
      <c r="H363" s="8">
        <f t="shared" si="11"/>
        <v>14.583333333333334</v>
      </c>
      <c r="J363" s="15"/>
    </row>
    <row r="364" spans="1:10">
      <c r="A364" s="123"/>
      <c r="B364">
        <v>8236000</v>
      </c>
      <c r="C364" s="3" t="s">
        <v>361</v>
      </c>
      <c r="D364" s="4">
        <v>1209</v>
      </c>
      <c r="E364" s="5">
        <v>173</v>
      </c>
      <c r="F364" s="6">
        <v>1382</v>
      </c>
      <c r="G364" s="7">
        <f t="shared" si="10"/>
        <v>87.481910274963823</v>
      </c>
      <c r="H364" s="8">
        <f t="shared" si="11"/>
        <v>12.51808972503618</v>
      </c>
      <c r="J364" s="15"/>
    </row>
    <row r="365" spans="1:10">
      <c r="A365" s="123"/>
      <c r="B365">
        <v>8237000</v>
      </c>
      <c r="C365" s="3" t="s">
        <v>362</v>
      </c>
      <c r="D365" s="4">
        <v>502</v>
      </c>
      <c r="E365" s="5">
        <v>89</v>
      </c>
      <c r="F365" s="6">
        <v>591</v>
      </c>
      <c r="G365" s="7">
        <f t="shared" si="10"/>
        <v>84.940778341793575</v>
      </c>
      <c r="H365" s="8">
        <f t="shared" si="11"/>
        <v>15.059221658206431</v>
      </c>
      <c r="J365" s="15"/>
    </row>
    <row r="366" spans="1:10">
      <c r="A366" s="123"/>
      <c r="B366">
        <v>8311000</v>
      </c>
      <c r="C366" s="3" t="s">
        <v>363</v>
      </c>
      <c r="D366" s="4">
        <v>2376</v>
      </c>
      <c r="E366" s="5">
        <v>582</v>
      </c>
      <c r="F366" s="6">
        <v>2958</v>
      </c>
      <c r="G366" s="7">
        <f t="shared" si="10"/>
        <v>80.324543610547664</v>
      </c>
      <c r="H366" s="8">
        <f t="shared" si="11"/>
        <v>19.675456389452332</v>
      </c>
      <c r="J366" s="15"/>
    </row>
    <row r="367" spans="1:10">
      <c r="A367" s="123"/>
      <c r="B367">
        <v>8315000</v>
      </c>
      <c r="C367" s="3" t="s">
        <v>364</v>
      </c>
      <c r="D367" s="4">
        <v>1936</v>
      </c>
      <c r="E367" s="5">
        <v>276</v>
      </c>
      <c r="F367" s="6">
        <v>2212</v>
      </c>
      <c r="G367" s="7">
        <f t="shared" si="10"/>
        <v>87.522603978300182</v>
      </c>
      <c r="H367" s="8">
        <f t="shared" si="11"/>
        <v>12.477396021699819</v>
      </c>
      <c r="J367" s="15"/>
    </row>
    <row r="368" spans="1:10">
      <c r="A368" s="123"/>
      <c r="B368">
        <v>8316000</v>
      </c>
      <c r="C368" s="3" t="s">
        <v>365</v>
      </c>
      <c r="D368" s="4">
        <v>1461</v>
      </c>
      <c r="E368" s="5">
        <v>166</v>
      </c>
      <c r="F368" s="6">
        <v>1627</v>
      </c>
      <c r="G368" s="7">
        <f t="shared" si="10"/>
        <v>89.797172710510139</v>
      </c>
      <c r="H368" s="8">
        <f t="shared" si="11"/>
        <v>10.202827289489859</v>
      </c>
      <c r="J368" s="15"/>
    </row>
    <row r="369" spans="1:10">
      <c r="A369" s="123"/>
      <c r="B369">
        <v>8317000</v>
      </c>
      <c r="C369" s="3" t="s">
        <v>366</v>
      </c>
      <c r="D369" s="4">
        <v>3176</v>
      </c>
      <c r="E369" s="5">
        <v>741</v>
      </c>
      <c r="F369" s="6">
        <v>3917</v>
      </c>
      <c r="G369" s="7">
        <f t="shared" si="10"/>
        <v>81.082461067143228</v>
      </c>
      <c r="H369" s="8">
        <f t="shared" si="11"/>
        <v>18.917538932856779</v>
      </c>
      <c r="J369" s="15"/>
    </row>
    <row r="370" spans="1:10">
      <c r="A370" s="123"/>
      <c r="B370">
        <v>8325000</v>
      </c>
      <c r="C370" s="3" t="s">
        <v>367</v>
      </c>
      <c r="D370" s="4">
        <v>895</v>
      </c>
      <c r="E370" s="5">
        <v>130</v>
      </c>
      <c r="F370" s="6">
        <v>1025</v>
      </c>
      <c r="G370" s="7">
        <f t="shared" si="10"/>
        <v>87.317073170731703</v>
      </c>
      <c r="H370" s="8">
        <f t="shared" si="11"/>
        <v>12.682926829268293</v>
      </c>
      <c r="J370" s="15"/>
    </row>
    <row r="371" spans="1:10">
      <c r="A371" s="123"/>
      <c r="B371">
        <v>8326000</v>
      </c>
      <c r="C371" s="3" t="s">
        <v>368</v>
      </c>
      <c r="D371" s="4">
        <v>833</v>
      </c>
      <c r="E371" s="5">
        <v>129</v>
      </c>
      <c r="F371" s="6">
        <v>962</v>
      </c>
      <c r="G371" s="7">
        <f t="shared" si="10"/>
        <v>86.590436590436596</v>
      </c>
      <c r="H371" s="8">
        <f t="shared" si="11"/>
        <v>13.409563409563409</v>
      </c>
      <c r="J371" s="15"/>
    </row>
    <row r="372" spans="1:10">
      <c r="A372" s="123"/>
      <c r="B372">
        <v>8326074</v>
      </c>
      <c r="C372" s="3" t="s">
        <v>369</v>
      </c>
      <c r="D372" s="4">
        <v>452</v>
      </c>
      <c r="E372" s="5">
        <v>134</v>
      </c>
      <c r="F372" s="6">
        <v>586</v>
      </c>
      <c r="G372" s="7">
        <f t="shared" si="10"/>
        <v>77.13310580204778</v>
      </c>
      <c r="H372" s="8">
        <f t="shared" si="11"/>
        <v>22.866894197952217</v>
      </c>
      <c r="J372" s="15"/>
    </row>
    <row r="373" spans="1:10">
      <c r="A373" s="123"/>
      <c r="B373">
        <v>8327000</v>
      </c>
      <c r="C373" s="3" t="s">
        <v>370</v>
      </c>
      <c r="D373" s="4">
        <v>860</v>
      </c>
      <c r="E373" s="5">
        <v>170</v>
      </c>
      <c r="F373" s="6">
        <v>1030</v>
      </c>
      <c r="G373" s="7">
        <f t="shared" si="10"/>
        <v>83.495145631067956</v>
      </c>
      <c r="H373" s="8">
        <f t="shared" si="11"/>
        <v>16.50485436893204</v>
      </c>
      <c r="J373" s="15"/>
    </row>
    <row r="374" spans="1:10">
      <c r="A374" s="123"/>
      <c r="B374">
        <v>8335000</v>
      </c>
      <c r="C374" s="3" t="s">
        <v>371</v>
      </c>
      <c r="D374" s="4">
        <v>1236</v>
      </c>
      <c r="E374" s="5">
        <v>298</v>
      </c>
      <c r="F374" s="6">
        <v>1534</v>
      </c>
      <c r="G374" s="7">
        <f t="shared" si="10"/>
        <v>80.573663624511084</v>
      </c>
      <c r="H374" s="8">
        <f t="shared" si="11"/>
        <v>19.426336375488919</v>
      </c>
      <c r="J374" s="15"/>
    </row>
    <row r="375" spans="1:10">
      <c r="A375" s="123"/>
      <c r="B375">
        <v>8335043</v>
      </c>
      <c r="C375" s="3" t="s">
        <v>372</v>
      </c>
      <c r="D375" s="4">
        <v>628</v>
      </c>
      <c r="E375" s="5">
        <v>103</v>
      </c>
      <c r="F375" s="6">
        <v>731</v>
      </c>
      <c r="G375" s="7">
        <f t="shared" si="10"/>
        <v>85.909712722298224</v>
      </c>
      <c r="H375" s="8">
        <f t="shared" si="11"/>
        <v>14.090287277701778</v>
      </c>
      <c r="J375" s="15"/>
    </row>
    <row r="376" spans="1:10">
      <c r="A376" s="123"/>
      <c r="B376">
        <v>8336000</v>
      </c>
      <c r="C376" s="3" t="s">
        <v>373</v>
      </c>
      <c r="D376" s="4">
        <v>1045</v>
      </c>
      <c r="E376" s="5">
        <v>270</v>
      </c>
      <c r="F376" s="6">
        <v>1315</v>
      </c>
      <c r="G376" s="7">
        <f t="shared" si="10"/>
        <v>79.467680608365015</v>
      </c>
      <c r="H376" s="8">
        <f t="shared" si="11"/>
        <v>20.532319391634982</v>
      </c>
      <c r="J376" s="15"/>
    </row>
    <row r="377" spans="1:10">
      <c r="A377" s="123"/>
      <c r="B377">
        <v>8337000</v>
      </c>
      <c r="C377" s="3" t="s">
        <v>374</v>
      </c>
      <c r="D377" s="4">
        <v>950</v>
      </c>
      <c r="E377" s="5">
        <v>160</v>
      </c>
      <c r="F377" s="6">
        <v>1110</v>
      </c>
      <c r="G377" s="7">
        <f t="shared" si="10"/>
        <v>85.585585585585591</v>
      </c>
      <c r="H377" s="8">
        <f t="shared" si="11"/>
        <v>14.414414414414415</v>
      </c>
      <c r="J377" s="15"/>
    </row>
    <row r="378" spans="1:10">
      <c r="A378" s="123"/>
      <c r="B378">
        <v>8415000</v>
      </c>
      <c r="C378" s="3" t="s">
        <v>375</v>
      </c>
      <c r="D378" s="4">
        <v>1580</v>
      </c>
      <c r="E378" s="5">
        <v>296</v>
      </c>
      <c r="F378" s="6">
        <v>1876</v>
      </c>
      <c r="G378" s="7">
        <f t="shared" si="10"/>
        <v>84.221748400852874</v>
      </c>
      <c r="H378" s="8">
        <f t="shared" si="11"/>
        <v>15.778251599147122</v>
      </c>
      <c r="J378" s="15"/>
    </row>
    <row r="379" spans="1:10">
      <c r="A379" s="123"/>
      <c r="B379">
        <v>8416000</v>
      </c>
      <c r="C379" s="3" t="s">
        <v>376</v>
      </c>
      <c r="D379" s="4">
        <v>1769</v>
      </c>
      <c r="E379" s="5">
        <v>334</v>
      </c>
      <c r="F379" s="6">
        <v>2103</v>
      </c>
      <c r="G379" s="7">
        <f t="shared" si="10"/>
        <v>84.11792677127913</v>
      </c>
      <c r="H379" s="8">
        <f t="shared" si="11"/>
        <v>15.882073228720875</v>
      </c>
      <c r="J379" s="15"/>
    </row>
    <row r="380" spans="1:10">
      <c r="A380" s="123"/>
      <c r="B380">
        <v>8417000</v>
      </c>
      <c r="C380" s="3" t="s">
        <v>377</v>
      </c>
      <c r="D380" s="4">
        <v>1086</v>
      </c>
      <c r="E380" s="5">
        <v>166</v>
      </c>
      <c r="F380" s="6">
        <v>1252</v>
      </c>
      <c r="G380" s="7">
        <f t="shared" si="10"/>
        <v>86.741214057507989</v>
      </c>
      <c r="H380" s="8">
        <f t="shared" si="11"/>
        <v>13.258785942492013</v>
      </c>
      <c r="J380" s="15"/>
    </row>
    <row r="381" spans="1:10">
      <c r="A381" s="123"/>
      <c r="B381">
        <v>8421000</v>
      </c>
      <c r="C381" s="3" t="s">
        <v>378</v>
      </c>
      <c r="D381" s="4">
        <v>865</v>
      </c>
      <c r="E381" s="5">
        <v>264</v>
      </c>
      <c r="F381" s="6">
        <v>1129</v>
      </c>
      <c r="G381" s="7">
        <f t="shared" si="10"/>
        <v>76.61647475642161</v>
      </c>
      <c r="H381" s="8">
        <f t="shared" si="11"/>
        <v>23.383525243578386</v>
      </c>
      <c r="J381" s="15"/>
    </row>
    <row r="382" spans="1:10">
      <c r="A382" s="123"/>
      <c r="B382">
        <v>8425000</v>
      </c>
      <c r="C382" s="3" t="s">
        <v>379</v>
      </c>
      <c r="D382" s="4">
        <v>1103</v>
      </c>
      <c r="E382" s="5">
        <v>166</v>
      </c>
      <c r="F382" s="6">
        <v>1269</v>
      </c>
      <c r="G382" s="7">
        <f t="shared" si="10"/>
        <v>86.918833727344364</v>
      </c>
      <c r="H382" s="8">
        <f t="shared" si="11"/>
        <v>13.081166272655635</v>
      </c>
      <c r="J382" s="15"/>
    </row>
    <row r="383" spans="1:10">
      <c r="A383" s="123"/>
      <c r="B383">
        <v>8426000</v>
      </c>
      <c r="C383" s="3" t="s">
        <v>380</v>
      </c>
      <c r="D383" s="4">
        <v>1206</v>
      </c>
      <c r="E383" s="5">
        <v>144</v>
      </c>
      <c r="F383" s="6">
        <v>1350</v>
      </c>
      <c r="G383" s="7">
        <f t="shared" si="10"/>
        <v>89.333333333333329</v>
      </c>
      <c r="H383" s="8">
        <f t="shared" si="11"/>
        <v>10.666666666666666</v>
      </c>
      <c r="J383" s="15"/>
    </row>
    <row r="384" spans="1:10">
      <c r="A384" s="123"/>
      <c r="B384">
        <v>8435000</v>
      </c>
      <c r="C384" s="3" t="s">
        <v>381</v>
      </c>
      <c r="D384" s="4">
        <v>1426</v>
      </c>
      <c r="E384" s="5">
        <v>292</v>
      </c>
      <c r="F384" s="6">
        <v>1718</v>
      </c>
      <c r="G384" s="7">
        <f t="shared" si="10"/>
        <v>83.003492433061695</v>
      </c>
      <c r="H384" s="8">
        <f t="shared" si="11"/>
        <v>16.996507566938302</v>
      </c>
      <c r="J384" s="15"/>
    </row>
    <row r="385" spans="1:10">
      <c r="A385" s="123"/>
      <c r="B385">
        <v>8436000</v>
      </c>
      <c r="C385" s="3" t="s">
        <v>382</v>
      </c>
      <c r="D385" s="4">
        <v>1767</v>
      </c>
      <c r="E385" s="5">
        <v>218</v>
      </c>
      <c r="F385" s="6">
        <v>1985</v>
      </c>
      <c r="G385" s="7">
        <f t="shared" si="10"/>
        <v>89.017632241813601</v>
      </c>
      <c r="H385" s="8">
        <f t="shared" si="11"/>
        <v>10.982367758186397</v>
      </c>
      <c r="J385" s="15"/>
    </row>
    <row r="386" spans="1:10">
      <c r="A386" s="123"/>
      <c r="B386">
        <v>8437000</v>
      </c>
      <c r="C386" s="9" t="s">
        <v>383</v>
      </c>
      <c r="D386" s="10">
        <v>754</v>
      </c>
      <c r="E386" s="11">
        <v>107</v>
      </c>
      <c r="F386" s="12">
        <v>861</v>
      </c>
      <c r="G386" s="7">
        <f t="shared" si="10"/>
        <v>87.572590011614409</v>
      </c>
      <c r="H386" s="8">
        <f t="shared" si="11"/>
        <v>12.427409988385598</v>
      </c>
      <c r="J386" s="15"/>
    </row>
    <row r="387" spans="1:10">
      <c r="A387" s="124" t="s">
        <v>581</v>
      </c>
      <c r="B387" s="35">
        <v>9161000</v>
      </c>
      <c r="C387" s="36" t="s">
        <v>384</v>
      </c>
      <c r="D387" s="37">
        <v>879</v>
      </c>
      <c r="E387" s="38">
        <v>233</v>
      </c>
      <c r="F387" s="39">
        <v>1112</v>
      </c>
      <c r="G387" s="40">
        <f t="shared" si="10"/>
        <v>79.046762589928051</v>
      </c>
      <c r="H387" s="41">
        <f t="shared" si="11"/>
        <v>20.953237410071942</v>
      </c>
      <c r="J387" s="15"/>
    </row>
    <row r="388" spans="1:10">
      <c r="A388" s="125"/>
      <c r="B388" s="24">
        <v>9162000</v>
      </c>
      <c r="C388" s="25" t="s">
        <v>385</v>
      </c>
      <c r="D388" s="26">
        <v>12751</v>
      </c>
      <c r="E388" s="27">
        <v>4375</v>
      </c>
      <c r="F388" s="28">
        <v>17126</v>
      </c>
      <c r="G388" s="29">
        <f t="shared" si="10"/>
        <v>74.454046479037714</v>
      </c>
      <c r="H388" s="30">
        <f t="shared" si="11"/>
        <v>25.545953520962279</v>
      </c>
      <c r="J388" s="15"/>
    </row>
    <row r="389" spans="1:10">
      <c r="A389" s="125"/>
      <c r="B389" s="24">
        <v>9163000</v>
      </c>
      <c r="C389" s="25" t="s">
        <v>386</v>
      </c>
      <c r="D389" s="26">
        <v>260</v>
      </c>
      <c r="E389" s="27">
        <v>88</v>
      </c>
      <c r="F389" s="28">
        <v>348</v>
      </c>
      <c r="G389" s="29">
        <f t="shared" si="10"/>
        <v>74.712643678160916</v>
      </c>
      <c r="H389" s="30">
        <f t="shared" si="11"/>
        <v>25.287356321839081</v>
      </c>
      <c r="J389" s="15"/>
    </row>
    <row r="390" spans="1:10">
      <c r="A390" s="125"/>
      <c r="B390" s="24">
        <v>9171000</v>
      </c>
      <c r="C390" s="25" t="s">
        <v>387</v>
      </c>
      <c r="D390" s="26">
        <v>632</v>
      </c>
      <c r="E390" s="27">
        <v>93</v>
      </c>
      <c r="F390" s="28">
        <v>725</v>
      </c>
      <c r="G390" s="29">
        <f t="shared" si="10"/>
        <v>87.172413793103445</v>
      </c>
      <c r="H390" s="30">
        <f t="shared" si="11"/>
        <v>12.827586206896552</v>
      </c>
      <c r="J390" s="15"/>
    </row>
    <row r="391" spans="1:10">
      <c r="A391" s="125"/>
      <c r="B391" s="24">
        <v>9172000</v>
      </c>
      <c r="C391" s="25" t="s">
        <v>388</v>
      </c>
      <c r="D391" s="26">
        <v>377</v>
      </c>
      <c r="E391" s="27">
        <v>67</v>
      </c>
      <c r="F391" s="28">
        <v>444</v>
      </c>
      <c r="G391" s="29">
        <f t="shared" ref="G391:G454" si="12">D391*100/F391</f>
        <v>84.909909909909913</v>
      </c>
      <c r="H391" s="30">
        <f t="shared" ref="H391:H454" si="13">E391*100/F391</f>
        <v>15.09009009009009</v>
      </c>
      <c r="J391" s="15"/>
    </row>
    <row r="392" spans="1:10">
      <c r="A392" s="125"/>
      <c r="B392" s="24">
        <v>9173000</v>
      </c>
      <c r="C392" s="25" t="s">
        <v>389</v>
      </c>
      <c r="D392" s="26">
        <v>665</v>
      </c>
      <c r="E392" s="27">
        <v>73</v>
      </c>
      <c r="F392" s="28">
        <v>738</v>
      </c>
      <c r="G392" s="29">
        <f t="shared" si="12"/>
        <v>90.108401084010836</v>
      </c>
      <c r="H392" s="30">
        <f t="shared" si="13"/>
        <v>9.8915989159891602</v>
      </c>
      <c r="J392" s="15"/>
    </row>
    <row r="393" spans="1:10">
      <c r="A393" s="125"/>
      <c r="B393" s="24">
        <v>9174000</v>
      </c>
      <c r="C393" s="25" t="s">
        <v>390</v>
      </c>
      <c r="D393" s="26">
        <v>1178</v>
      </c>
      <c r="E393" s="27">
        <v>112</v>
      </c>
      <c r="F393" s="28">
        <v>1290</v>
      </c>
      <c r="G393" s="29">
        <f t="shared" si="12"/>
        <v>91.31782945736434</v>
      </c>
      <c r="H393" s="30">
        <f t="shared" si="13"/>
        <v>8.6821705426356584</v>
      </c>
      <c r="J393" s="15"/>
    </row>
    <row r="394" spans="1:10">
      <c r="A394" s="125"/>
      <c r="B394" s="24">
        <v>9175000</v>
      </c>
      <c r="C394" s="25" t="s">
        <v>391</v>
      </c>
      <c r="D394" s="26">
        <v>1169</v>
      </c>
      <c r="E394" s="27">
        <v>147</v>
      </c>
      <c r="F394" s="28">
        <v>1316</v>
      </c>
      <c r="G394" s="29">
        <f t="shared" si="12"/>
        <v>88.829787234042556</v>
      </c>
      <c r="H394" s="30">
        <f t="shared" si="13"/>
        <v>11.170212765957446</v>
      </c>
      <c r="J394" s="15"/>
    </row>
    <row r="395" spans="1:10">
      <c r="A395" s="125"/>
      <c r="B395" s="24">
        <v>9176000</v>
      </c>
      <c r="C395" s="25" t="s">
        <v>392</v>
      </c>
      <c r="D395" s="26">
        <v>916</v>
      </c>
      <c r="E395" s="27">
        <v>84</v>
      </c>
      <c r="F395" s="28">
        <v>1000</v>
      </c>
      <c r="G395" s="29">
        <f t="shared" si="12"/>
        <v>91.6</v>
      </c>
      <c r="H395" s="30">
        <f t="shared" si="13"/>
        <v>8.4</v>
      </c>
      <c r="J395" s="15"/>
    </row>
    <row r="396" spans="1:10">
      <c r="A396" s="125"/>
      <c r="B396" s="24">
        <v>9177000</v>
      </c>
      <c r="C396" s="25" t="s">
        <v>393</v>
      </c>
      <c r="D396" s="26">
        <v>885</v>
      </c>
      <c r="E396" s="27">
        <v>99</v>
      </c>
      <c r="F396" s="28">
        <v>984</v>
      </c>
      <c r="G396" s="29">
        <f t="shared" si="12"/>
        <v>89.939024390243901</v>
      </c>
      <c r="H396" s="30">
        <f t="shared" si="13"/>
        <v>10.060975609756097</v>
      </c>
      <c r="J396" s="15"/>
    </row>
    <row r="397" spans="1:10">
      <c r="A397" s="125"/>
      <c r="B397" s="24">
        <v>9178000</v>
      </c>
      <c r="C397" s="25" t="s">
        <v>394</v>
      </c>
      <c r="D397" s="26">
        <v>992</v>
      </c>
      <c r="E397" s="27">
        <v>175</v>
      </c>
      <c r="F397" s="28">
        <v>1167</v>
      </c>
      <c r="G397" s="29">
        <f t="shared" si="12"/>
        <v>85.004284490145679</v>
      </c>
      <c r="H397" s="30">
        <f t="shared" si="13"/>
        <v>14.995715509854328</v>
      </c>
      <c r="J397" s="15"/>
    </row>
    <row r="398" spans="1:10">
      <c r="A398" s="125"/>
      <c r="B398" s="24">
        <v>9179000</v>
      </c>
      <c r="C398" s="25" t="s">
        <v>395</v>
      </c>
      <c r="D398" s="26">
        <v>1544</v>
      </c>
      <c r="E398" s="27">
        <v>210</v>
      </c>
      <c r="F398" s="28">
        <v>1754</v>
      </c>
      <c r="G398" s="29">
        <f t="shared" si="12"/>
        <v>88.027366020524511</v>
      </c>
      <c r="H398" s="30">
        <f t="shared" si="13"/>
        <v>11.972633979475484</v>
      </c>
      <c r="J398" s="15"/>
    </row>
    <row r="399" spans="1:10">
      <c r="A399" s="125"/>
      <c r="B399" s="24">
        <v>9180000</v>
      </c>
      <c r="C399" s="25" t="s">
        <v>396</v>
      </c>
      <c r="D399" s="26">
        <v>372</v>
      </c>
      <c r="E399" s="27">
        <v>62</v>
      </c>
      <c r="F399" s="28">
        <v>434</v>
      </c>
      <c r="G399" s="29">
        <f t="shared" si="12"/>
        <v>85.714285714285708</v>
      </c>
      <c r="H399" s="30">
        <f t="shared" si="13"/>
        <v>14.285714285714286</v>
      </c>
      <c r="J399" s="15"/>
    </row>
    <row r="400" spans="1:10">
      <c r="A400" s="125"/>
      <c r="B400" s="24">
        <v>9181000</v>
      </c>
      <c r="C400" s="25" t="s">
        <v>397</v>
      </c>
      <c r="D400" s="26">
        <v>770</v>
      </c>
      <c r="E400" s="27">
        <v>44</v>
      </c>
      <c r="F400" s="28">
        <v>814</v>
      </c>
      <c r="G400" s="29">
        <f t="shared" si="12"/>
        <v>94.594594594594597</v>
      </c>
      <c r="H400" s="30">
        <f t="shared" si="13"/>
        <v>5.4054054054054053</v>
      </c>
      <c r="J400" s="15"/>
    </row>
    <row r="401" spans="1:10">
      <c r="A401" s="125"/>
      <c r="B401" s="24">
        <v>9182000</v>
      </c>
      <c r="C401" s="25" t="s">
        <v>398</v>
      </c>
      <c r="D401" s="26">
        <v>546</v>
      </c>
      <c r="E401" s="27">
        <v>52</v>
      </c>
      <c r="F401" s="28">
        <v>598</v>
      </c>
      <c r="G401" s="29">
        <f t="shared" si="12"/>
        <v>91.304347826086953</v>
      </c>
      <c r="H401" s="30">
        <f t="shared" si="13"/>
        <v>8.695652173913043</v>
      </c>
      <c r="J401" s="15"/>
    </row>
    <row r="402" spans="1:10">
      <c r="A402" s="125"/>
      <c r="B402" s="24">
        <v>9183000</v>
      </c>
      <c r="C402" s="25" t="s">
        <v>399</v>
      </c>
      <c r="D402" s="26">
        <v>774</v>
      </c>
      <c r="E402" s="27">
        <v>112</v>
      </c>
      <c r="F402" s="28">
        <v>886</v>
      </c>
      <c r="G402" s="29">
        <f t="shared" si="12"/>
        <v>87.358916478555301</v>
      </c>
      <c r="H402" s="30">
        <f t="shared" si="13"/>
        <v>12.641083521444695</v>
      </c>
      <c r="J402" s="15"/>
    </row>
    <row r="403" spans="1:10">
      <c r="A403" s="125"/>
      <c r="B403" s="24">
        <v>9184000</v>
      </c>
      <c r="C403" s="25" t="s">
        <v>400</v>
      </c>
      <c r="D403" s="26">
        <v>2877</v>
      </c>
      <c r="E403" s="27">
        <v>624</v>
      </c>
      <c r="F403" s="28">
        <v>3501</v>
      </c>
      <c r="G403" s="29">
        <f t="shared" si="12"/>
        <v>82.17652099400172</v>
      </c>
      <c r="H403" s="30">
        <f t="shared" si="13"/>
        <v>17.823479005998287</v>
      </c>
      <c r="J403" s="15"/>
    </row>
    <row r="404" spans="1:10">
      <c r="A404" s="125"/>
      <c r="B404" s="24">
        <v>9185000</v>
      </c>
      <c r="C404" s="25" t="s">
        <v>401</v>
      </c>
      <c r="D404" s="26">
        <v>656</v>
      </c>
      <c r="E404" s="27">
        <v>26</v>
      </c>
      <c r="F404" s="28">
        <v>682</v>
      </c>
      <c r="G404" s="29">
        <f t="shared" si="12"/>
        <v>96.187683284457478</v>
      </c>
      <c r="H404" s="30">
        <f t="shared" si="13"/>
        <v>3.8123167155425222</v>
      </c>
      <c r="J404" s="15"/>
    </row>
    <row r="405" spans="1:10">
      <c r="A405" s="125"/>
      <c r="B405" s="24">
        <v>9186000</v>
      </c>
      <c r="C405" s="25" t="s">
        <v>402</v>
      </c>
      <c r="D405" s="26">
        <v>966</v>
      </c>
      <c r="E405" s="27">
        <v>73</v>
      </c>
      <c r="F405" s="28">
        <v>1039</v>
      </c>
      <c r="G405" s="29">
        <f t="shared" si="12"/>
        <v>92.974013474494711</v>
      </c>
      <c r="H405" s="30">
        <f t="shared" si="13"/>
        <v>7.0259865255052931</v>
      </c>
      <c r="J405" s="15"/>
    </row>
    <row r="406" spans="1:10">
      <c r="A406" s="125"/>
      <c r="B406" s="24">
        <v>9187000</v>
      </c>
      <c r="C406" s="25" t="s">
        <v>403</v>
      </c>
      <c r="D406" s="26">
        <v>1443</v>
      </c>
      <c r="E406" s="27">
        <v>143</v>
      </c>
      <c r="F406" s="28">
        <v>1586</v>
      </c>
      <c r="G406" s="29">
        <f t="shared" si="12"/>
        <v>90.983606557377044</v>
      </c>
      <c r="H406" s="30">
        <f t="shared" si="13"/>
        <v>9.0163934426229506</v>
      </c>
      <c r="J406" s="15"/>
    </row>
    <row r="407" spans="1:10">
      <c r="A407" s="125"/>
      <c r="B407" s="24">
        <v>9188000</v>
      </c>
      <c r="C407" s="25" t="s">
        <v>404</v>
      </c>
      <c r="D407" s="26">
        <v>921</v>
      </c>
      <c r="E407" s="27">
        <v>110</v>
      </c>
      <c r="F407" s="28">
        <v>1031</v>
      </c>
      <c r="G407" s="29">
        <f t="shared" si="12"/>
        <v>89.330746847720661</v>
      </c>
      <c r="H407" s="30">
        <f t="shared" si="13"/>
        <v>10.669253152279341</v>
      </c>
      <c r="J407" s="15"/>
    </row>
    <row r="408" spans="1:10">
      <c r="A408" s="125"/>
      <c r="B408" s="24">
        <v>9189000</v>
      </c>
      <c r="C408" s="25" t="s">
        <v>405</v>
      </c>
      <c r="D408" s="26">
        <v>884</v>
      </c>
      <c r="E408" s="27">
        <v>120</v>
      </c>
      <c r="F408" s="28">
        <v>1004</v>
      </c>
      <c r="G408" s="29">
        <f t="shared" si="12"/>
        <v>88.047808764940243</v>
      </c>
      <c r="H408" s="30">
        <f t="shared" si="13"/>
        <v>11.952191235059761</v>
      </c>
      <c r="J408" s="15"/>
    </row>
    <row r="409" spans="1:10">
      <c r="A409" s="125"/>
      <c r="B409" s="24">
        <v>9190000</v>
      </c>
      <c r="C409" s="25" t="s">
        <v>406</v>
      </c>
      <c r="D409" s="26">
        <v>858</v>
      </c>
      <c r="E409" s="27">
        <v>91</v>
      </c>
      <c r="F409" s="28">
        <v>949</v>
      </c>
      <c r="G409" s="29">
        <f t="shared" si="12"/>
        <v>90.410958904109592</v>
      </c>
      <c r="H409" s="30">
        <f t="shared" si="13"/>
        <v>9.5890410958904102</v>
      </c>
      <c r="J409" s="15"/>
    </row>
    <row r="410" spans="1:10">
      <c r="A410" s="125"/>
      <c r="B410" s="24">
        <v>9261000</v>
      </c>
      <c r="C410" s="25" t="s">
        <v>407</v>
      </c>
      <c r="D410" s="26">
        <v>321</v>
      </c>
      <c r="E410" s="27">
        <v>93</v>
      </c>
      <c r="F410" s="28">
        <v>414</v>
      </c>
      <c r="G410" s="29">
        <f t="shared" si="12"/>
        <v>77.536231884057969</v>
      </c>
      <c r="H410" s="30">
        <f t="shared" si="13"/>
        <v>22.463768115942027</v>
      </c>
      <c r="J410" s="15"/>
    </row>
    <row r="411" spans="1:10">
      <c r="A411" s="125"/>
      <c r="B411" s="24">
        <v>9262000</v>
      </c>
      <c r="C411" s="25" t="s">
        <v>408</v>
      </c>
      <c r="D411" s="26">
        <v>293</v>
      </c>
      <c r="E411" s="27">
        <v>92</v>
      </c>
      <c r="F411" s="28">
        <v>385</v>
      </c>
      <c r="G411" s="29">
        <f t="shared" si="12"/>
        <v>76.103896103896105</v>
      </c>
      <c r="H411" s="30">
        <f t="shared" si="13"/>
        <v>23.896103896103895</v>
      </c>
      <c r="J411" s="15"/>
    </row>
    <row r="412" spans="1:10">
      <c r="A412" s="125"/>
      <c r="B412" s="24">
        <v>9263000</v>
      </c>
      <c r="C412" s="25" t="s">
        <v>409</v>
      </c>
      <c r="D412" s="26">
        <v>164</v>
      </c>
      <c r="E412" s="27">
        <v>41</v>
      </c>
      <c r="F412" s="28">
        <v>205</v>
      </c>
      <c r="G412" s="29">
        <f t="shared" si="12"/>
        <v>80</v>
      </c>
      <c r="H412" s="30">
        <f t="shared" si="13"/>
        <v>20</v>
      </c>
      <c r="J412" s="15"/>
    </row>
    <row r="413" spans="1:10">
      <c r="A413" s="125"/>
      <c r="B413" s="24">
        <v>9271000</v>
      </c>
      <c r="C413" s="25" t="s">
        <v>410</v>
      </c>
      <c r="D413" s="26">
        <v>609</v>
      </c>
      <c r="E413" s="27">
        <v>75</v>
      </c>
      <c r="F413" s="28">
        <v>684</v>
      </c>
      <c r="G413" s="29">
        <f t="shared" si="12"/>
        <v>89.035087719298247</v>
      </c>
      <c r="H413" s="30">
        <f t="shared" si="13"/>
        <v>10.964912280701755</v>
      </c>
      <c r="J413" s="15"/>
    </row>
    <row r="414" spans="1:10">
      <c r="A414" s="125"/>
      <c r="B414" s="24">
        <v>9272000</v>
      </c>
      <c r="C414" s="25" t="s">
        <v>411</v>
      </c>
      <c r="D414" s="26">
        <v>397</v>
      </c>
      <c r="E414" s="27">
        <v>23</v>
      </c>
      <c r="F414" s="28">
        <v>420</v>
      </c>
      <c r="G414" s="29">
        <f t="shared" si="12"/>
        <v>94.523809523809518</v>
      </c>
      <c r="H414" s="30">
        <f t="shared" si="13"/>
        <v>5.4761904761904763</v>
      </c>
      <c r="J414" s="15"/>
    </row>
    <row r="415" spans="1:10">
      <c r="A415" s="125"/>
      <c r="B415" s="24">
        <v>9273000</v>
      </c>
      <c r="C415" s="25" t="s">
        <v>412</v>
      </c>
      <c r="D415" s="26">
        <v>671</v>
      </c>
      <c r="E415" s="27">
        <v>91</v>
      </c>
      <c r="F415" s="28">
        <v>762</v>
      </c>
      <c r="G415" s="29">
        <f t="shared" si="12"/>
        <v>88.057742782152232</v>
      </c>
      <c r="H415" s="30">
        <f t="shared" si="13"/>
        <v>11.94225721784777</v>
      </c>
      <c r="J415" s="15"/>
    </row>
    <row r="416" spans="1:10">
      <c r="A416" s="125"/>
      <c r="B416" s="24">
        <v>9274000</v>
      </c>
      <c r="C416" s="25" t="s">
        <v>413</v>
      </c>
      <c r="D416" s="26">
        <v>1082</v>
      </c>
      <c r="E416" s="27">
        <v>109</v>
      </c>
      <c r="F416" s="28">
        <v>1191</v>
      </c>
      <c r="G416" s="29">
        <f t="shared" si="12"/>
        <v>90.848026868177996</v>
      </c>
      <c r="H416" s="30">
        <f t="shared" si="13"/>
        <v>9.1519731318219986</v>
      </c>
      <c r="J416" s="15"/>
    </row>
    <row r="417" spans="1:10">
      <c r="A417" s="125"/>
      <c r="B417" s="24">
        <v>9275000</v>
      </c>
      <c r="C417" s="25" t="s">
        <v>414</v>
      </c>
      <c r="D417" s="26">
        <v>1149</v>
      </c>
      <c r="E417" s="27">
        <v>123</v>
      </c>
      <c r="F417" s="28">
        <v>1272</v>
      </c>
      <c r="G417" s="29">
        <f t="shared" si="12"/>
        <v>90.330188679245282</v>
      </c>
      <c r="H417" s="30">
        <f t="shared" si="13"/>
        <v>9.6698113207547163</v>
      </c>
      <c r="J417" s="15"/>
    </row>
    <row r="418" spans="1:10">
      <c r="A418" s="125"/>
      <c r="B418" s="24">
        <v>9276000</v>
      </c>
      <c r="C418" s="25" t="s">
        <v>415</v>
      </c>
      <c r="D418" s="26">
        <v>387</v>
      </c>
      <c r="E418" s="27">
        <v>18</v>
      </c>
      <c r="F418" s="28">
        <v>405</v>
      </c>
      <c r="G418" s="29">
        <f t="shared" si="12"/>
        <v>95.555555555555557</v>
      </c>
      <c r="H418" s="30">
        <f t="shared" si="13"/>
        <v>4.4444444444444446</v>
      </c>
      <c r="J418" s="15"/>
    </row>
    <row r="419" spans="1:10">
      <c r="A419" s="125"/>
      <c r="B419" s="24">
        <v>9277000</v>
      </c>
      <c r="C419" s="25" t="s">
        <v>416</v>
      </c>
      <c r="D419" s="26">
        <v>666</v>
      </c>
      <c r="E419" s="27">
        <v>91</v>
      </c>
      <c r="F419" s="28">
        <v>757</v>
      </c>
      <c r="G419" s="29">
        <f t="shared" si="12"/>
        <v>87.978863936591807</v>
      </c>
      <c r="H419" s="30">
        <f t="shared" si="13"/>
        <v>12.021136063408191</v>
      </c>
      <c r="J419" s="15"/>
    </row>
    <row r="420" spans="1:10">
      <c r="A420" s="125"/>
      <c r="B420" s="24">
        <v>9278000</v>
      </c>
      <c r="C420" s="25" t="s">
        <v>417</v>
      </c>
      <c r="D420" s="26">
        <v>722</v>
      </c>
      <c r="E420" s="27">
        <v>68</v>
      </c>
      <c r="F420" s="28">
        <v>790</v>
      </c>
      <c r="G420" s="29">
        <f t="shared" si="12"/>
        <v>91.392405063291136</v>
      </c>
      <c r="H420" s="30">
        <f t="shared" si="13"/>
        <v>8.6075949367088604</v>
      </c>
      <c r="J420" s="15"/>
    </row>
    <row r="421" spans="1:10">
      <c r="A421" s="125"/>
      <c r="B421" s="24">
        <v>9279000</v>
      </c>
      <c r="C421" s="25" t="s">
        <v>418</v>
      </c>
      <c r="D421" s="26">
        <v>523</v>
      </c>
      <c r="E421" s="27">
        <v>124</v>
      </c>
      <c r="F421" s="28">
        <v>647</v>
      </c>
      <c r="G421" s="29">
        <f t="shared" si="12"/>
        <v>80.834621329211743</v>
      </c>
      <c r="H421" s="30">
        <f t="shared" si="13"/>
        <v>19.165378670788254</v>
      </c>
      <c r="J421" s="15"/>
    </row>
    <row r="422" spans="1:10">
      <c r="A422" s="125"/>
      <c r="B422" s="24">
        <v>9361000</v>
      </c>
      <c r="C422" s="25" t="s">
        <v>419</v>
      </c>
      <c r="D422" s="26">
        <v>230</v>
      </c>
      <c r="E422" s="27">
        <v>43</v>
      </c>
      <c r="F422" s="28">
        <v>273</v>
      </c>
      <c r="G422" s="29">
        <f t="shared" si="12"/>
        <v>84.249084249084248</v>
      </c>
      <c r="H422" s="30">
        <f t="shared" si="13"/>
        <v>15.750915750915752</v>
      </c>
      <c r="J422" s="15"/>
    </row>
    <row r="423" spans="1:10">
      <c r="A423" s="125"/>
      <c r="B423" s="24">
        <v>9362000</v>
      </c>
      <c r="C423" s="25" t="s">
        <v>420</v>
      </c>
      <c r="D423" s="26">
        <v>1074</v>
      </c>
      <c r="E423" s="27">
        <v>150</v>
      </c>
      <c r="F423" s="28">
        <v>1224</v>
      </c>
      <c r="G423" s="29">
        <f t="shared" si="12"/>
        <v>87.745098039215691</v>
      </c>
      <c r="H423" s="30">
        <f t="shared" si="13"/>
        <v>12.254901960784315</v>
      </c>
      <c r="J423" s="15"/>
    </row>
    <row r="424" spans="1:10">
      <c r="A424" s="125"/>
      <c r="B424" s="24">
        <v>9363000</v>
      </c>
      <c r="C424" s="25" t="s">
        <v>421</v>
      </c>
      <c r="D424" s="26">
        <v>245</v>
      </c>
      <c r="E424" s="27">
        <v>27</v>
      </c>
      <c r="F424" s="28">
        <v>272</v>
      </c>
      <c r="G424" s="29">
        <f t="shared" si="12"/>
        <v>90.07352941176471</v>
      </c>
      <c r="H424" s="30">
        <f t="shared" si="13"/>
        <v>9.9264705882352935</v>
      </c>
      <c r="J424" s="15"/>
    </row>
    <row r="425" spans="1:10">
      <c r="A425" s="125"/>
      <c r="B425" s="24">
        <v>9371000</v>
      </c>
      <c r="C425" s="25" t="s">
        <v>422</v>
      </c>
      <c r="D425" s="26">
        <v>753</v>
      </c>
      <c r="E425" s="27">
        <v>43</v>
      </c>
      <c r="F425" s="28">
        <v>796</v>
      </c>
      <c r="G425" s="29">
        <f t="shared" si="12"/>
        <v>94.597989949748737</v>
      </c>
      <c r="H425" s="30">
        <f t="shared" si="13"/>
        <v>5.4020100502512562</v>
      </c>
      <c r="J425" s="15"/>
    </row>
    <row r="426" spans="1:10">
      <c r="A426" s="125"/>
      <c r="B426" s="24">
        <v>9372000</v>
      </c>
      <c r="C426" s="25" t="s">
        <v>423</v>
      </c>
      <c r="D426" s="26">
        <v>768</v>
      </c>
      <c r="E426" s="27">
        <v>59</v>
      </c>
      <c r="F426" s="28">
        <v>827</v>
      </c>
      <c r="G426" s="29">
        <f t="shared" si="12"/>
        <v>92.865779927448614</v>
      </c>
      <c r="H426" s="30">
        <f t="shared" si="13"/>
        <v>7.1342200725513907</v>
      </c>
      <c r="J426" s="15"/>
    </row>
    <row r="427" spans="1:10">
      <c r="A427" s="125"/>
      <c r="B427" s="24">
        <v>9373000</v>
      </c>
      <c r="C427" s="25" t="s">
        <v>424</v>
      </c>
      <c r="D427" s="26">
        <v>1013</v>
      </c>
      <c r="E427" s="27">
        <v>88</v>
      </c>
      <c r="F427" s="28">
        <v>1101</v>
      </c>
      <c r="G427" s="29">
        <f t="shared" si="12"/>
        <v>92.007266121707545</v>
      </c>
      <c r="H427" s="30">
        <f t="shared" si="13"/>
        <v>7.9927338782924613</v>
      </c>
      <c r="J427" s="15"/>
    </row>
    <row r="428" spans="1:10">
      <c r="A428" s="125"/>
      <c r="B428" s="24">
        <v>9374000</v>
      </c>
      <c r="C428" s="25" t="s">
        <v>425</v>
      </c>
      <c r="D428" s="26">
        <v>805</v>
      </c>
      <c r="E428" s="27">
        <v>34</v>
      </c>
      <c r="F428" s="28">
        <v>839</v>
      </c>
      <c r="G428" s="29">
        <f t="shared" si="12"/>
        <v>95.947556615017874</v>
      </c>
      <c r="H428" s="30">
        <f t="shared" si="13"/>
        <v>4.052443384982122</v>
      </c>
      <c r="J428" s="15"/>
    </row>
    <row r="429" spans="1:10">
      <c r="A429" s="125"/>
      <c r="B429" s="24">
        <v>9375000</v>
      </c>
      <c r="C429" s="25" t="s">
        <v>426</v>
      </c>
      <c r="D429" s="26">
        <v>1367</v>
      </c>
      <c r="E429" s="27">
        <v>60</v>
      </c>
      <c r="F429" s="28">
        <v>1427</v>
      </c>
      <c r="G429" s="29">
        <f t="shared" si="12"/>
        <v>95.795374912403645</v>
      </c>
      <c r="H429" s="30">
        <f t="shared" si="13"/>
        <v>4.204625087596356</v>
      </c>
      <c r="J429" s="15"/>
    </row>
    <row r="430" spans="1:10">
      <c r="A430" s="125"/>
      <c r="B430" s="24">
        <v>9376000</v>
      </c>
      <c r="C430" s="25" t="s">
        <v>427</v>
      </c>
      <c r="D430" s="26">
        <v>983</v>
      </c>
      <c r="E430" s="27">
        <v>92</v>
      </c>
      <c r="F430" s="28">
        <v>1075</v>
      </c>
      <c r="G430" s="29">
        <f t="shared" si="12"/>
        <v>91.441860465116278</v>
      </c>
      <c r="H430" s="30">
        <f t="shared" si="13"/>
        <v>8.5581395348837201</v>
      </c>
      <c r="J430" s="15"/>
    </row>
    <row r="431" spans="1:10">
      <c r="A431" s="125"/>
      <c r="B431" s="24">
        <v>9377000</v>
      </c>
      <c r="C431" s="25" t="s">
        <v>428</v>
      </c>
      <c r="D431" s="26">
        <v>585</v>
      </c>
      <c r="E431" s="27">
        <v>40</v>
      </c>
      <c r="F431" s="28">
        <v>625</v>
      </c>
      <c r="G431" s="29">
        <f t="shared" si="12"/>
        <v>93.6</v>
      </c>
      <c r="H431" s="30">
        <f t="shared" si="13"/>
        <v>6.4</v>
      </c>
      <c r="J431" s="15"/>
    </row>
    <row r="432" spans="1:10">
      <c r="A432" s="125"/>
      <c r="B432" s="24">
        <v>9461000</v>
      </c>
      <c r="C432" s="25" t="s">
        <v>429</v>
      </c>
      <c r="D432" s="26">
        <v>555</v>
      </c>
      <c r="E432" s="27">
        <v>80</v>
      </c>
      <c r="F432" s="28">
        <v>635</v>
      </c>
      <c r="G432" s="29">
        <f t="shared" si="12"/>
        <v>87.4015748031496</v>
      </c>
      <c r="H432" s="30">
        <f t="shared" si="13"/>
        <v>12.598425196850394</v>
      </c>
      <c r="J432" s="15"/>
    </row>
    <row r="433" spans="1:10">
      <c r="A433" s="125"/>
      <c r="B433" s="24">
        <v>9462000</v>
      </c>
      <c r="C433" s="25" t="s">
        <v>430</v>
      </c>
      <c r="D433" s="26">
        <v>411</v>
      </c>
      <c r="E433" s="27">
        <v>117</v>
      </c>
      <c r="F433" s="28">
        <v>528</v>
      </c>
      <c r="G433" s="29">
        <f t="shared" si="12"/>
        <v>77.840909090909093</v>
      </c>
      <c r="H433" s="30">
        <f t="shared" si="13"/>
        <v>22.15909090909091</v>
      </c>
      <c r="J433" s="15"/>
    </row>
    <row r="434" spans="1:10">
      <c r="A434" s="125"/>
      <c r="B434" s="24">
        <v>9463000</v>
      </c>
      <c r="C434" s="25" t="s">
        <v>431</v>
      </c>
      <c r="D434" s="26">
        <v>356</v>
      </c>
      <c r="E434" s="27">
        <v>77</v>
      </c>
      <c r="F434" s="28">
        <v>433</v>
      </c>
      <c r="G434" s="29">
        <f t="shared" si="12"/>
        <v>82.217090069284069</v>
      </c>
      <c r="H434" s="30">
        <f t="shared" si="13"/>
        <v>17.782909930715935</v>
      </c>
      <c r="J434" s="15"/>
    </row>
    <row r="435" spans="1:10">
      <c r="A435" s="125"/>
      <c r="B435" s="24">
        <v>9464000</v>
      </c>
      <c r="C435" s="25" t="s">
        <v>432</v>
      </c>
      <c r="D435" s="26">
        <v>308</v>
      </c>
      <c r="E435" s="27">
        <v>105</v>
      </c>
      <c r="F435" s="28">
        <v>413</v>
      </c>
      <c r="G435" s="29">
        <f t="shared" si="12"/>
        <v>74.576271186440678</v>
      </c>
      <c r="H435" s="30">
        <f t="shared" si="13"/>
        <v>25.423728813559322</v>
      </c>
      <c r="J435" s="15"/>
    </row>
    <row r="436" spans="1:10">
      <c r="A436" s="125"/>
      <c r="B436" s="24">
        <v>9471000</v>
      </c>
      <c r="C436" s="25" t="s">
        <v>433</v>
      </c>
      <c r="D436" s="26">
        <v>1652</v>
      </c>
      <c r="E436" s="27">
        <v>45</v>
      </c>
      <c r="F436" s="28">
        <v>1697</v>
      </c>
      <c r="G436" s="29">
        <f t="shared" si="12"/>
        <v>97.348261638185036</v>
      </c>
      <c r="H436" s="30">
        <f t="shared" si="13"/>
        <v>2.6517383618149677</v>
      </c>
      <c r="J436" s="15"/>
    </row>
    <row r="437" spans="1:10">
      <c r="A437" s="125"/>
      <c r="B437" s="24">
        <v>9472000</v>
      </c>
      <c r="C437" s="25" t="s">
        <v>434</v>
      </c>
      <c r="D437" s="26">
        <v>960</v>
      </c>
      <c r="E437" s="27">
        <v>42</v>
      </c>
      <c r="F437" s="28">
        <v>1002</v>
      </c>
      <c r="G437" s="29">
        <f t="shared" si="12"/>
        <v>95.808383233532936</v>
      </c>
      <c r="H437" s="30">
        <f t="shared" si="13"/>
        <v>4.1916167664670656</v>
      </c>
      <c r="J437" s="15"/>
    </row>
    <row r="438" spans="1:10">
      <c r="A438" s="125"/>
      <c r="B438" s="24">
        <v>9473000</v>
      </c>
      <c r="C438" s="25" t="s">
        <v>435</v>
      </c>
      <c r="D438" s="26">
        <v>958</v>
      </c>
      <c r="E438" s="27">
        <v>105</v>
      </c>
      <c r="F438" s="28">
        <v>1063</v>
      </c>
      <c r="G438" s="29">
        <f t="shared" si="12"/>
        <v>90.122295390404517</v>
      </c>
      <c r="H438" s="30">
        <f t="shared" si="13"/>
        <v>9.8777046095954848</v>
      </c>
      <c r="J438" s="15"/>
    </row>
    <row r="439" spans="1:10">
      <c r="A439" s="125"/>
      <c r="B439" s="24">
        <v>9474000</v>
      </c>
      <c r="C439" s="25" t="s">
        <v>436</v>
      </c>
      <c r="D439" s="26">
        <v>1081</v>
      </c>
      <c r="E439" s="27">
        <v>53</v>
      </c>
      <c r="F439" s="28">
        <v>1134</v>
      </c>
      <c r="G439" s="29">
        <f t="shared" si="12"/>
        <v>95.326278659611987</v>
      </c>
      <c r="H439" s="30">
        <f t="shared" si="13"/>
        <v>4.6737213403880071</v>
      </c>
      <c r="J439" s="15"/>
    </row>
    <row r="440" spans="1:10">
      <c r="A440" s="125"/>
      <c r="B440" s="24">
        <v>9475000</v>
      </c>
      <c r="C440" s="25" t="s">
        <v>437</v>
      </c>
      <c r="D440" s="26">
        <v>784</v>
      </c>
      <c r="E440" s="27">
        <v>57</v>
      </c>
      <c r="F440" s="28">
        <v>841</v>
      </c>
      <c r="G440" s="29">
        <f t="shared" si="12"/>
        <v>93.222354340071348</v>
      </c>
      <c r="H440" s="30">
        <f t="shared" si="13"/>
        <v>6.7776456599286563</v>
      </c>
      <c r="J440" s="15"/>
    </row>
    <row r="441" spans="1:10">
      <c r="A441" s="125"/>
      <c r="B441" s="24">
        <v>9476000</v>
      </c>
      <c r="C441" s="25" t="s">
        <v>438</v>
      </c>
      <c r="D441" s="26">
        <v>521</v>
      </c>
      <c r="E441" s="27">
        <v>37</v>
      </c>
      <c r="F441" s="28">
        <v>558</v>
      </c>
      <c r="G441" s="29">
        <f t="shared" si="12"/>
        <v>93.369175627240139</v>
      </c>
      <c r="H441" s="30">
        <f t="shared" si="13"/>
        <v>6.6308243727598564</v>
      </c>
      <c r="J441" s="15"/>
    </row>
    <row r="442" spans="1:10">
      <c r="A442" s="125"/>
      <c r="B442" s="24">
        <v>9477000</v>
      </c>
      <c r="C442" s="25" t="s">
        <v>439</v>
      </c>
      <c r="D442" s="26">
        <v>600</v>
      </c>
      <c r="E442" s="27">
        <v>39</v>
      </c>
      <c r="F442" s="28">
        <v>639</v>
      </c>
      <c r="G442" s="29">
        <f t="shared" si="12"/>
        <v>93.896713615023472</v>
      </c>
      <c r="H442" s="30">
        <f t="shared" si="13"/>
        <v>6.103286384976526</v>
      </c>
      <c r="J442" s="15"/>
    </row>
    <row r="443" spans="1:10">
      <c r="A443" s="125"/>
      <c r="B443" s="24">
        <v>9478000</v>
      </c>
      <c r="C443" s="25" t="s">
        <v>440</v>
      </c>
      <c r="D443" s="26">
        <v>626</v>
      </c>
      <c r="E443" s="27">
        <v>52</v>
      </c>
      <c r="F443" s="28">
        <v>678</v>
      </c>
      <c r="G443" s="29">
        <f t="shared" si="12"/>
        <v>92.330383480825958</v>
      </c>
      <c r="H443" s="30">
        <f t="shared" si="13"/>
        <v>7.6696165191740411</v>
      </c>
      <c r="J443" s="15"/>
    </row>
    <row r="444" spans="1:10">
      <c r="A444" s="125"/>
      <c r="B444" s="24">
        <v>9479000</v>
      </c>
      <c r="C444" s="25" t="s">
        <v>441</v>
      </c>
      <c r="D444" s="26">
        <v>548</v>
      </c>
      <c r="E444" s="27">
        <v>83</v>
      </c>
      <c r="F444" s="28">
        <v>631</v>
      </c>
      <c r="G444" s="29">
        <f t="shared" si="12"/>
        <v>86.84627575277338</v>
      </c>
      <c r="H444" s="30">
        <f t="shared" si="13"/>
        <v>13.153724247226624</v>
      </c>
      <c r="J444" s="15"/>
    </row>
    <row r="445" spans="1:10">
      <c r="A445" s="125"/>
      <c r="B445" s="24">
        <v>9561000</v>
      </c>
      <c r="C445" s="25" t="s">
        <v>442</v>
      </c>
      <c r="D445" s="26">
        <v>245</v>
      </c>
      <c r="E445" s="27">
        <v>82</v>
      </c>
      <c r="F445" s="28">
        <v>327</v>
      </c>
      <c r="G445" s="29">
        <f t="shared" si="12"/>
        <v>74.923547400611625</v>
      </c>
      <c r="H445" s="30">
        <f t="shared" si="13"/>
        <v>25.076452599388379</v>
      </c>
      <c r="J445" s="15"/>
    </row>
    <row r="446" spans="1:10">
      <c r="A446" s="125"/>
      <c r="B446" s="24">
        <v>9562000</v>
      </c>
      <c r="C446" s="25" t="s">
        <v>443</v>
      </c>
      <c r="D446" s="26">
        <v>947</v>
      </c>
      <c r="E446" s="27">
        <v>248</v>
      </c>
      <c r="F446" s="28">
        <v>1195</v>
      </c>
      <c r="G446" s="29">
        <f t="shared" si="12"/>
        <v>79.246861924686186</v>
      </c>
      <c r="H446" s="30">
        <f t="shared" si="13"/>
        <v>20.753138075313807</v>
      </c>
      <c r="J446" s="15"/>
    </row>
    <row r="447" spans="1:10">
      <c r="A447" s="125"/>
      <c r="B447" s="24">
        <v>9563000</v>
      </c>
      <c r="C447" s="25" t="s">
        <v>444</v>
      </c>
      <c r="D447" s="26">
        <v>876</v>
      </c>
      <c r="E447" s="27">
        <v>137</v>
      </c>
      <c r="F447" s="28">
        <v>1013</v>
      </c>
      <c r="G447" s="29">
        <f t="shared" si="12"/>
        <v>86.475814412635742</v>
      </c>
      <c r="H447" s="30">
        <f t="shared" si="13"/>
        <v>13.524185587364265</v>
      </c>
      <c r="J447" s="15"/>
    </row>
    <row r="448" spans="1:10">
      <c r="A448" s="125"/>
      <c r="B448" s="24">
        <v>9564000</v>
      </c>
      <c r="C448" s="25" t="s">
        <v>445</v>
      </c>
      <c r="D448" s="26">
        <v>3083</v>
      </c>
      <c r="E448" s="27">
        <v>1062</v>
      </c>
      <c r="F448" s="28">
        <v>4145</v>
      </c>
      <c r="G448" s="29">
        <f t="shared" si="12"/>
        <v>74.378769601930031</v>
      </c>
      <c r="H448" s="30">
        <f t="shared" si="13"/>
        <v>25.621230398069965</v>
      </c>
      <c r="J448" s="15"/>
    </row>
    <row r="449" spans="1:10">
      <c r="A449" s="125"/>
      <c r="B449" s="24">
        <v>9565000</v>
      </c>
      <c r="C449" s="25" t="s">
        <v>446</v>
      </c>
      <c r="D449" s="26">
        <v>200</v>
      </c>
      <c r="E449" s="27">
        <v>26</v>
      </c>
      <c r="F449" s="28">
        <v>226</v>
      </c>
      <c r="G449" s="29">
        <f t="shared" si="12"/>
        <v>88.495575221238937</v>
      </c>
      <c r="H449" s="30">
        <f t="shared" si="13"/>
        <v>11.504424778761061</v>
      </c>
      <c r="J449" s="15"/>
    </row>
    <row r="450" spans="1:10">
      <c r="A450" s="125"/>
      <c r="B450" s="24">
        <v>9571000</v>
      </c>
      <c r="C450" s="25" t="s">
        <v>447</v>
      </c>
      <c r="D450" s="26">
        <v>1915</v>
      </c>
      <c r="E450" s="27">
        <v>207</v>
      </c>
      <c r="F450" s="28">
        <v>2122</v>
      </c>
      <c r="G450" s="29">
        <f t="shared" si="12"/>
        <v>90.245051837888781</v>
      </c>
      <c r="H450" s="30">
        <f t="shared" si="13"/>
        <v>9.7549481621112157</v>
      </c>
      <c r="J450" s="15"/>
    </row>
    <row r="451" spans="1:10">
      <c r="A451" s="125"/>
      <c r="B451" s="24">
        <v>9572000</v>
      </c>
      <c r="C451" s="25" t="s">
        <v>448</v>
      </c>
      <c r="D451" s="26">
        <v>1655</v>
      </c>
      <c r="E451" s="27">
        <v>90</v>
      </c>
      <c r="F451" s="28">
        <v>1745</v>
      </c>
      <c r="G451" s="29">
        <f t="shared" si="12"/>
        <v>94.842406876790832</v>
      </c>
      <c r="H451" s="30">
        <f t="shared" si="13"/>
        <v>5.1575931232091694</v>
      </c>
      <c r="J451" s="15"/>
    </row>
    <row r="452" spans="1:10">
      <c r="A452" s="125"/>
      <c r="B452" s="24">
        <v>9573000</v>
      </c>
      <c r="C452" s="25" t="s">
        <v>449</v>
      </c>
      <c r="D452" s="26">
        <v>1032</v>
      </c>
      <c r="E452" s="27">
        <v>80</v>
      </c>
      <c r="F452" s="28">
        <v>1112</v>
      </c>
      <c r="G452" s="29">
        <f t="shared" si="12"/>
        <v>92.805755395683448</v>
      </c>
      <c r="H452" s="30">
        <f t="shared" si="13"/>
        <v>7.1942446043165464</v>
      </c>
      <c r="J452" s="15"/>
    </row>
    <row r="453" spans="1:10">
      <c r="A453" s="125"/>
      <c r="B453" s="24">
        <v>9574000</v>
      </c>
      <c r="C453" s="25" t="s">
        <v>450</v>
      </c>
      <c r="D453" s="26">
        <v>1668</v>
      </c>
      <c r="E453" s="27">
        <v>162</v>
      </c>
      <c r="F453" s="28">
        <v>1830</v>
      </c>
      <c r="G453" s="29">
        <f t="shared" si="12"/>
        <v>91.147540983606561</v>
      </c>
      <c r="H453" s="30">
        <f t="shared" si="13"/>
        <v>8.8524590163934427</v>
      </c>
      <c r="J453" s="15"/>
    </row>
    <row r="454" spans="1:10">
      <c r="A454" s="125"/>
      <c r="B454" s="24">
        <v>9575000</v>
      </c>
      <c r="C454" s="25" t="s">
        <v>451</v>
      </c>
      <c r="D454" s="26">
        <v>996</v>
      </c>
      <c r="E454" s="27">
        <v>123</v>
      </c>
      <c r="F454" s="28">
        <v>1119</v>
      </c>
      <c r="G454" s="29">
        <f t="shared" si="12"/>
        <v>89.008042895442358</v>
      </c>
      <c r="H454" s="30">
        <f t="shared" si="13"/>
        <v>10.99195710455764</v>
      </c>
      <c r="J454" s="15"/>
    </row>
    <row r="455" spans="1:10">
      <c r="A455" s="125"/>
      <c r="B455" s="24">
        <v>9576000</v>
      </c>
      <c r="C455" s="25" t="s">
        <v>452</v>
      </c>
      <c r="D455" s="26">
        <v>1037</v>
      </c>
      <c r="E455" s="27">
        <v>77</v>
      </c>
      <c r="F455" s="28">
        <v>1114</v>
      </c>
      <c r="G455" s="29">
        <f t="shared" ref="G455:G518" si="14">D455*100/F455</f>
        <v>93.087971274685813</v>
      </c>
      <c r="H455" s="30">
        <f t="shared" ref="H455:H518" si="15">E455*100/F455</f>
        <v>6.9120287253141832</v>
      </c>
      <c r="J455" s="15"/>
    </row>
    <row r="456" spans="1:10">
      <c r="A456" s="125"/>
      <c r="B456" s="24">
        <v>9577000</v>
      </c>
      <c r="C456" s="25" t="s">
        <v>453</v>
      </c>
      <c r="D456" s="26">
        <v>824</v>
      </c>
      <c r="E456" s="27">
        <v>112</v>
      </c>
      <c r="F456" s="28">
        <v>936</v>
      </c>
      <c r="G456" s="29">
        <f t="shared" si="14"/>
        <v>88.034188034188034</v>
      </c>
      <c r="H456" s="30">
        <f t="shared" si="15"/>
        <v>11.965811965811966</v>
      </c>
      <c r="J456" s="15"/>
    </row>
    <row r="457" spans="1:10">
      <c r="A457" s="125"/>
      <c r="B457" s="24">
        <v>9661000</v>
      </c>
      <c r="C457" s="25" t="s">
        <v>454</v>
      </c>
      <c r="D457" s="26">
        <v>488</v>
      </c>
      <c r="E457" s="27">
        <v>109</v>
      </c>
      <c r="F457" s="28">
        <v>597</v>
      </c>
      <c r="G457" s="29">
        <f t="shared" si="14"/>
        <v>81.742043551088784</v>
      </c>
      <c r="H457" s="30">
        <f t="shared" si="15"/>
        <v>18.257956448911223</v>
      </c>
      <c r="J457" s="15"/>
    </row>
    <row r="458" spans="1:10">
      <c r="A458" s="125"/>
      <c r="B458" s="24">
        <v>9662000</v>
      </c>
      <c r="C458" s="25" t="s">
        <v>455</v>
      </c>
      <c r="D458" s="26">
        <v>266</v>
      </c>
      <c r="E458" s="27">
        <v>135</v>
      </c>
      <c r="F458" s="28">
        <v>401</v>
      </c>
      <c r="G458" s="29">
        <f t="shared" si="14"/>
        <v>66.334164588528679</v>
      </c>
      <c r="H458" s="30">
        <f t="shared" si="15"/>
        <v>33.665835411471321</v>
      </c>
      <c r="J458" s="15"/>
    </row>
    <row r="459" spans="1:10">
      <c r="A459" s="125"/>
      <c r="B459" s="24">
        <v>9663000</v>
      </c>
      <c r="C459" s="25" t="s">
        <v>456</v>
      </c>
      <c r="D459" s="26">
        <v>954</v>
      </c>
      <c r="E459" s="27">
        <v>136</v>
      </c>
      <c r="F459" s="28">
        <v>1090</v>
      </c>
      <c r="G459" s="29">
        <f t="shared" si="14"/>
        <v>87.522935779816507</v>
      </c>
      <c r="H459" s="30">
        <f t="shared" si="15"/>
        <v>12.477064220183486</v>
      </c>
      <c r="J459" s="15"/>
    </row>
    <row r="460" spans="1:10">
      <c r="A460" s="125"/>
      <c r="B460" s="24">
        <v>9671000</v>
      </c>
      <c r="C460" s="25" t="s">
        <v>457</v>
      </c>
      <c r="D460" s="26">
        <v>1662</v>
      </c>
      <c r="E460" s="27">
        <v>99</v>
      </c>
      <c r="F460" s="28">
        <v>1761</v>
      </c>
      <c r="G460" s="29">
        <f t="shared" si="14"/>
        <v>94.378194207836458</v>
      </c>
      <c r="H460" s="30">
        <f t="shared" si="15"/>
        <v>5.6218057921635438</v>
      </c>
      <c r="J460" s="15"/>
    </row>
    <row r="461" spans="1:10">
      <c r="A461" s="125"/>
      <c r="B461" s="24">
        <v>9672000</v>
      </c>
      <c r="C461" s="25" t="s">
        <v>458</v>
      </c>
      <c r="D461" s="26">
        <v>877</v>
      </c>
      <c r="E461" s="27">
        <v>52</v>
      </c>
      <c r="F461" s="28">
        <v>929</v>
      </c>
      <c r="G461" s="29">
        <f t="shared" si="14"/>
        <v>94.402583423035523</v>
      </c>
      <c r="H461" s="30">
        <f t="shared" si="15"/>
        <v>5.5974165769644779</v>
      </c>
      <c r="J461" s="15"/>
    </row>
    <row r="462" spans="1:10">
      <c r="A462" s="125"/>
      <c r="B462" s="24">
        <v>9673000</v>
      </c>
      <c r="C462" s="25" t="s">
        <v>459</v>
      </c>
      <c r="D462" s="26">
        <v>884</v>
      </c>
      <c r="E462" s="27">
        <v>59</v>
      </c>
      <c r="F462" s="28">
        <v>943</v>
      </c>
      <c r="G462" s="29">
        <f t="shared" si="14"/>
        <v>93.743372216330854</v>
      </c>
      <c r="H462" s="30">
        <f t="shared" si="15"/>
        <v>6.2566277836691411</v>
      </c>
      <c r="J462" s="15"/>
    </row>
    <row r="463" spans="1:10">
      <c r="A463" s="125"/>
      <c r="B463" s="24">
        <v>9674000</v>
      </c>
      <c r="C463" s="25" t="s">
        <v>460</v>
      </c>
      <c r="D463" s="26">
        <v>891</v>
      </c>
      <c r="E463" s="27">
        <v>42</v>
      </c>
      <c r="F463" s="28">
        <v>933</v>
      </c>
      <c r="G463" s="29">
        <f t="shared" si="14"/>
        <v>95.498392282958193</v>
      </c>
      <c r="H463" s="30">
        <f t="shared" si="15"/>
        <v>4.501607717041801</v>
      </c>
      <c r="J463" s="15"/>
    </row>
    <row r="464" spans="1:10">
      <c r="A464" s="125"/>
      <c r="B464" s="24">
        <v>9675000</v>
      </c>
      <c r="C464" s="25" t="s">
        <v>461</v>
      </c>
      <c r="D464" s="26">
        <v>983</v>
      </c>
      <c r="E464" s="27">
        <v>78</v>
      </c>
      <c r="F464" s="28">
        <v>1061</v>
      </c>
      <c r="G464" s="29">
        <f t="shared" si="14"/>
        <v>92.648444863336479</v>
      </c>
      <c r="H464" s="30">
        <f t="shared" si="15"/>
        <v>7.3515551366635252</v>
      </c>
      <c r="J464" s="15"/>
    </row>
    <row r="465" spans="1:10">
      <c r="A465" s="125"/>
      <c r="B465" s="24">
        <v>9676000</v>
      </c>
      <c r="C465" s="25" t="s">
        <v>462</v>
      </c>
      <c r="D465" s="26">
        <v>1135</v>
      </c>
      <c r="E465" s="27">
        <v>92</v>
      </c>
      <c r="F465" s="28">
        <v>1227</v>
      </c>
      <c r="G465" s="29">
        <f t="shared" si="14"/>
        <v>92.502037489812551</v>
      </c>
      <c r="H465" s="30">
        <f t="shared" si="15"/>
        <v>7.497962510187449</v>
      </c>
      <c r="J465" s="15"/>
    </row>
    <row r="466" spans="1:10">
      <c r="A466" s="125"/>
      <c r="B466" s="24">
        <v>9677000</v>
      </c>
      <c r="C466" s="25" t="s">
        <v>463</v>
      </c>
      <c r="D466" s="26">
        <v>1351</v>
      </c>
      <c r="E466" s="27">
        <v>77</v>
      </c>
      <c r="F466" s="28">
        <v>1428</v>
      </c>
      <c r="G466" s="29">
        <f t="shared" si="14"/>
        <v>94.607843137254903</v>
      </c>
      <c r="H466" s="30">
        <f t="shared" si="15"/>
        <v>5.3921568627450984</v>
      </c>
      <c r="J466" s="15"/>
    </row>
    <row r="467" spans="1:10">
      <c r="A467" s="125"/>
      <c r="B467" s="24">
        <v>9678000</v>
      </c>
      <c r="C467" s="25" t="s">
        <v>464</v>
      </c>
      <c r="D467" s="26">
        <v>1261</v>
      </c>
      <c r="E467" s="27">
        <v>70</v>
      </c>
      <c r="F467" s="28">
        <v>1331</v>
      </c>
      <c r="G467" s="29">
        <f t="shared" si="14"/>
        <v>94.740796393688953</v>
      </c>
      <c r="H467" s="30">
        <f t="shared" si="15"/>
        <v>5.2592036063110443</v>
      </c>
      <c r="J467" s="15"/>
    </row>
    <row r="468" spans="1:10">
      <c r="A468" s="125"/>
      <c r="B468" s="24">
        <v>9679000</v>
      </c>
      <c r="C468" s="25" t="s">
        <v>465</v>
      </c>
      <c r="D468" s="26">
        <v>2041</v>
      </c>
      <c r="E468" s="27">
        <v>118</v>
      </c>
      <c r="F468" s="28">
        <v>2159</v>
      </c>
      <c r="G468" s="29">
        <f t="shared" si="14"/>
        <v>94.534506716072258</v>
      </c>
      <c r="H468" s="30">
        <f t="shared" si="15"/>
        <v>5.4654932839277439</v>
      </c>
      <c r="J468" s="15"/>
    </row>
    <row r="469" spans="1:10">
      <c r="A469" s="125"/>
      <c r="B469" s="24">
        <v>9761000</v>
      </c>
      <c r="C469" s="25" t="s">
        <v>466</v>
      </c>
      <c r="D469" s="26">
        <v>1448</v>
      </c>
      <c r="E469" s="27">
        <v>476</v>
      </c>
      <c r="F469" s="28">
        <v>1924</v>
      </c>
      <c r="G469" s="29">
        <f t="shared" si="14"/>
        <v>75.259875259875258</v>
      </c>
      <c r="H469" s="30">
        <f t="shared" si="15"/>
        <v>24.740124740124742</v>
      </c>
      <c r="J469" s="15"/>
    </row>
    <row r="470" spans="1:10">
      <c r="A470" s="125"/>
      <c r="B470" s="24">
        <v>9762000</v>
      </c>
      <c r="C470" s="25" t="s">
        <v>467</v>
      </c>
      <c r="D470" s="26">
        <v>213</v>
      </c>
      <c r="E470" s="27">
        <v>50</v>
      </c>
      <c r="F470" s="28">
        <v>263</v>
      </c>
      <c r="G470" s="29">
        <f t="shared" si="14"/>
        <v>80.98859315589354</v>
      </c>
      <c r="H470" s="30">
        <f t="shared" si="15"/>
        <v>19.011406844106464</v>
      </c>
      <c r="J470" s="15"/>
    </row>
    <row r="471" spans="1:10">
      <c r="A471" s="125"/>
      <c r="B471" s="24">
        <v>9763000</v>
      </c>
      <c r="C471" s="25" t="s">
        <v>468</v>
      </c>
      <c r="D471" s="26">
        <v>355</v>
      </c>
      <c r="E471" s="27">
        <v>87</v>
      </c>
      <c r="F471" s="28">
        <v>442</v>
      </c>
      <c r="G471" s="29">
        <f t="shared" si="14"/>
        <v>80.31674208144797</v>
      </c>
      <c r="H471" s="30">
        <f t="shared" si="15"/>
        <v>19.683257918552037</v>
      </c>
      <c r="J471" s="15"/>
    </row>
    <row r="472" spans="1:10">
      <c r="A472" s="125"/>
      <c r="B472" s="24">
        <v>9764000</v>
      </c>
      <c r="C472" s="25" t="s">
        <v>469</v>
      </c>
      <c r="D472" s="26">
        <v>187</v>
      </c>
      <c r="E472" s="27">
        <v>49</v>
      </c>
      <c r="F472" s="28">
        <v>236</v>
      </c>
      <c r="G472" s="29">
        <f t="shared" si="14"/>
        <v>79.237288135593218</v>
      </c>
      <c r="H472" s="30">
        <f t="shared" si="15"/>
        <v>20.762711864406779</v>
      </c>
      <c r="J472" s="15"/>
    </row>
    <row r="473" spans="1:10">
      <c r="A473" s="125"/>
      <c r="B473" s="24">
        <v>9771000</v>
      </c>
      <c r="C473" s="25" t="s">
        <v>470</v>
      </c>
      <c r="D473" s="26">
        <v>890</v>
      </c>
      <c r="E473" s="27">
        <v>84</v>
      </c>
      <c r="F473" s="28">
        <v>974</v>
      </c>
      <c r="G473" s="29">
        <f t="shared" si="14"/>
        <v>91.375770020533878</v>
      </c>
      <c r="H473" s="30">
        <f t="shared" si="15"/>
        <v>8.6242299794661186</v>
      </c>
      <c r="J473" s="15"/>
    </row>
    <row r="474" spans="1:10">
      <c r="A474" s="125"/>
      <c r="B474" s="24">
        <v>9772000</v>
      </c>
      <c r="C474" s="25" t="s">
        <v>471</v>
      </c>
      <c r="D474" s="26">
        <v>1844</v>
      </c>
      <c r="E474" s="27">
        <v>157</v>
      </c>
      <c r="F474" s="28">
        <v>2001</v>
      </c>
      <c r="G474" s="29">
        <f t="shared" si="14"/>
        <v>92.153923038480755</v>
      </c>
      <c r="H474" s="30">
        <f t="shared" si="15"/>
        <v>7.8460769615192403</v>
      </c>
      <c r="J474" s="15"/>
    </row>
    <row r="475" spans="1:10">
      <c r="A475" s="125"/>
      <c r="B475" s="24">
        <v>9773000</v>
      </c>
      <c r="C475" s="25" t="s">
        <v>472</v>
      </c>
      <c r="D475" s="26">
        <v>707</v>
      </c>
      <c r="E475" s="27">
        <v>63</v>
      </c>
      <c r="F475" s="28">
        <v>770</v>
      </c>
      <c r="G475" s="29">
        <f t="shared" si="14"/>
        <v>91.818181818181813</v>
      </c>
      <c r="H475" s="30">
        <f t="shared" si="15"/>
        <v>8.1818181818181817</v>
      </c>
      <c r="J475" s="15"/>
    </row>
    <row r="476" spans="1:10">
      <c r="A476" s="125"/>
      <c r="B476" s="24">
        <v>9774000</v>
      </c>
      <c r="C476" s="25" t="s">
        <v>473</v>
      </c>
      <c r="D476" s="26">
        <v>819</v>
      </c>
      <c r="E476" s="27">
        <v>121</v>
      </c>
      <c r="F476" s="28">
        <v>940</v>
      </c>
      <c r="G476" s="29">
        <f t="shared" si="14"/>
        <v>87.127659574468083</v>
      </c>
      <c r="H476" s="30">
        <f t="shared" si="15"/>
        <v>12.872340425531915</v>
      </c>
      <c r="J476" s="15"/>
    </row>
    <row r="477" spans="1:10">
      <c r="A477" s="125"/>
      <c r="B477" s="24">
        <v>9775000</v>
      </c>
      <c r="C477" s="25" t="s">
        <v>474</v>
      </c>
      <c r="D477" s="26">
        <v>1085</v>
      </c>
      <c r="E477" s="27">
        <v>131</v>
      </c>
      <c r="F477" s="28">
        <v>1216</v>
      </c>
      <c r="G477" s="29">
        <f t="shared" si="14"/>
        <v>89.22697368421052</v>
      </c>
      <c r="H477" s="30">
        <f t="shared" si="15"/>
        <v>10.773026315789474</v>
      </c>
      <c r="J477" s="15"/>
    </row>
    <row r="478" spans="1:10">
      <c r="A478" s="125"/>
      <c r="B478" s="24">
        <v>9776000</v>
      </c>
      <c r="C478" s="25" t="s">
        <v>475</v>
      </c>
      <c r="D478" s="26">
        <v>502</v>
      </c>
      <c r="E478" s="27">
        <v>54</v>
      </c>
      <c r="F478" s="28">
        <v>556</v>
      </c>
      <c r="G478" s="29">
        <f t="shared" si="14"/>
        <v>90.287769784172667</v>
      </c>
      <c r="H478" s="30">
        <f t="shared" si="15"/>
        <v>9.7122302158273381</v>
      </c>
      <c r="J478" s="15"/>
    </row>
    <row r="479" spans="1:10">
      <c r="A479" s="125"/>
      <c r="B479" s="24">
        <v>9777000</v>
      </c>
      <c r="C479" s="25" t="s">
        <v>476</v>
      </c>
      <c r="D479" s="26">
        <v>787</v>
      </c>
      <c r="E479" s="27">
        <v>68</v>
      </c>
      <c r="F479" s="28">
        <v>855</v>
      </c>
      <c r="G479" s="29">
        <f t="shared" si="14"/>
        <v>92.046783625730995</v>
      </c>
      <c r="H479" s="30">
        <f t="shared" si="15"/>
        <v>7.9532163742690054</v>
      </c>
      <c r="J479" s="15"/>
    </row>
    <row r="480" spans="1:10">
      <c r="A480" s="125"/>
      <c r="B480" s="24">
        <v>9778000</v>
      </c>
      <c r="C480" s="25" t="s">
        <v>477</v>
      </c>
      <c r="D480" s="26">
        <v>935</v>
      </c>
      <c r="E480" s="27">
        <v>82</v>
      </c>
      <c r="F480" s="28">
        <v>1017</v>
      </c>
      <c r="G480" s="29">
        <f t="shared" si="14"/>
        <v>91.937069813176009</v>
      </c>
      <c r="H480" s="30">
        <f t="shared" si="15"/>
        <v>8.0629301868239924</v>
      </c>
      <c r="J480" s="15"/>
    </row>
    <row r="481" spans="1:10">
      <c r="A481" s="125"/>
      <c r="B481" s="24">
        <v>9779000</v>
      </c>
      <c r="C481" s="25" t="s">
        <v>478</v>
      </c>
      <c r="D481" s="26">
        <v>1109</v>
      </c>
      <c r="E481" s="27">
        <v>109</v>
      </c>
      <c r="F481" s="28">
        <v>1218</v>
      </c>
      <c r="G481" s="29">
        <f t="shared" si="14"/>
        <v>91.050903119868636</v>
      </c>
      <c r="H481" s="30">
        <f t="shared" si="15"/>
        <v>8.9490968801313624</v>
      </c>
      <c r="J481" s="15"/>
    </row>
    <row r="482" spans="1:10">
      <c r="A482" s="126"/>
      <c r="B482" s="42">
        <v>9780000</v>
      </c>
      <c r="C482" s="43" t="s">
        <v>479</v>
      </c>
      <c r="D482" s="44">
        <v>912</v>
      </c>
      <c r="E482" s="45">
        <v>83</v>
      </c>
      <c r="F482" s="46">
        <v>995</v>
      </c>
      <c r="G482" s="47">
        <f t="shared" si="14"/>
        <v>91.658291457286438</v>
      </c>
      <c r="H482" s="48">
        <f t="shared" si="15"/>
        <v>8.3417085427135671</v>
      </c>
      <c r="J482" s="15"/>
    </row>
    <row r="483" spans="1:10">
      <c r="A483" s="117" t="s">
        <v>582</v>
      </c>
      <c r="B483">
        <v>10041000</v>
      </c>
      <c r="C483" s="31" t="s">
        <v>480</v>
      </c>
      <c r="D483" s="32">
        <v>1804</v>
      </c>
      <c r="E483" s="33">
        <v>450</v>
      </c>
      <c r="F483" s="34">
        <v>2254</v>
      </c>
      <c r="G483" s="7">
        <f t="shared" si="14"/>
        <v>80.035492457852712</v>
      </c>
      <c r="H483" s="8">
        <f t="shared" si="15"/>
        <v>19.964507542147295</v>
      </c>
      <c r="J483" s="15"/>
    </row>
    <row r="484" spans="1:10">
      <c r="A484" s="118"/>
      <c r="B484">
        <v>10042000</v>
      </c>
      <c r="C484" s="3" t="s">
        <v>481</v>
      </c>
      <c r="D484" s="4">
        <v>688</v>
      </c>
      <c r="E484" s="5">
        <v>105</v>
      </c>
      <c r="F484" s="6">
        <v>793</v>
      </c>
      <c r="G484" s="7">
        <f t="shared" si="14"/>
        <v>86.759142496847417</v>
      </c>
      <c r="H484" s="8">
        <f t="shared" si="15"/>
        <v>13.240857503152585</v>
      </c>
      <c r="J484" s="15"/>
    </row>
    <row r="485" spans="1:10">
      <c r="A485" s="118"/>
      <c r="B485">
        <v>10043000</v>
      </c>
      <c r="C485" s="3" t="s">
        <v>482</v>
      </c>
      <c r="D485" s="4">
        <v>705</v>
      </c>
      <c r="E485" s="5">
        <v>70</v>
      </c>
      <c r="F485" s="6">
        <v>775</v>
      </c>
      <c r="G485" s="7">
        <f t="shared" si="14"/>
        <v>90.967741935483872</v>
      </c>
      <c r="H485" s="8">
        <f t="shared" si="15"/>
        <v>9.0322580645161299</v>
      </c>
      <c r="J485" s="15"/>
    </row>
    <row r="486" spans="1:10">
      <c r="A486" s="118"/>
      <c r="B486">
        <v>10044000</v>
      </c>
      <c r="C486" s="3" t="s">
        <v>483</v>
      </c>
      <c r="D486" s="4">
        <v>1344</v>
      </c>
      <c r="E486" s="5">
        <v>98</v>
      </c>
      <c r="F486" s="6">
        <v>1442</v>
      </c>
      <c r="G486" s="7">
        <f t="shared" si="14"/>
        <v>93.203883495145632</v>
      </c>
      <c r="H486" s="8">
        <f t="shared" si="15"/>
        <v>6.7961165048543686</v>
      </c>
      <c r="J486" s="15"/>
    </row>
    <row r="487" spans="1:10">
      <c r="A487" s="118"/>
      <c r="B487">
        <v>10045000</v>
      </c>
      <c r="C487" s="3" t="s">
        <v>484</v>
      </c>
      <c r="D487" s="4">
        <v>945</v>
      </c>
      <c r="E487" s="5">
        <v>140</v>
      </c>
      <c r="F487" s="6">
        <v>1085</v>
      </c>
      <c r="G487" s="7">
        <f t="shared" si="14"/>
        <v>87.096774193548384</v>
      </c>
      <c r="H487" s="8">
        <f t="shared" si="15"/>
        <v>12.903225806451612</v>
      </c>
      <c r="J487" s="15"/>
    </row>
    <row r="488" spans="1:10">
      <c r="A488" s="127"/>
      <c r="B488">
        <v>10046000</v>
      </c>
      <c r="C488" s="9" t="s">
        <v>485</v>
      </c>
      <c r="D488" s="10">
        <v>716</v>
      </c>
      <c r="E488" s="11">
        <v>36</v>
      </c>
      <c r="F488" s="12">
        <v>752</v>
      </c>
      <c r="G488" s="7">
        <f t="shared" si="14"/>
        <v>95.212765957446805</v>
      </c>
      <c r="H488" s="8">
        <f t="shared" si="15"/>
        <v>4.7872340425531918</v>
      </c>
      <c r="J488" s="15"/>
    </row>
    <row r="489" spans="1:10" ht="14.9" customHeight="1">
      <c r="A489" s="19" t="s">
        <v>583</v>
      </c>
      <c r="B489" s="49">
        <v>11000000</v>
      </c>
      <c r="C489" s="50" t="s">
        <v>486</v>
      </c>
      <c r="D489" s="51">
        <v>35222</v>
      </c>
      <c r="E489" s="52">
        <v>14105</v>
      </c>
      <c r="F489" s="53">
        <v>49327</v>
      </c>
      <c r="G489" s="54">
        <f t="shared" si="14"/>
        <v>71.405112818537518</v>
      </c>
      <c r="H489" s="55">
        <f t="shared" si="15"/>
        <v>28.594887181462486</v>
      </c>
      <c r="J489" s="15"/>
    </row>
    <row r="490" spans="1:10">
      <c r="A490" s="117" t="s">
        <v>584</v>
      </c>
      <c r="B490">
        <v>12051000</v>
      </c>
      <c r="C490" s="31" t="s">
        <v>487</v>
      </c>
      <c r="D490" s="32">
        <v>946</v>
      </c>
      <c r="E490" s="33">
        <v>69</v>
      </c>
      <c r="F490" s="34">
        <v>1015</v>
      </c>
      <c r="G490" s="7">
        <f t="shared" si="14"/>
        <v>93.201970443349751</v>
      </c>
      <c r="H490" s="8">
        <f t="shared" si="15"/>
        <v>6.7980295566502464</v>
      </c>
      <c r="J490" s="15"/>
    </row>
    <row r="491" spans="1:10">
      <c r="A491" s="118"/>
      <c r="B491">
        <v>12052000</v>
      </c>
      <c r="C491" s="3" t="s">
        <v>488</v>
      </c>
      <c r="D491" s="4">
        <v>1097</v>
      </c>
      <c r="E491" s="5">
        <v>152</v>
      </c>
      <c r="F491" s="6">
        <v>1249</v>
      </c>
      <c r="G491" s="7">
        <f t="shared" si="14"/>
        <v>87.830264211369098</v>
      </c>
      <c r="H491" s="8">
        <f t="shared" si="15"/>
        <v>12.169735788630904</v>
      </c>
      <c r="J491" s="15"/>
    </row>
    <row r="492" spans="1:10">
      <c r="A492" s="118"/>
      <c r="B492">
        <v>12053000</v>
      </c>
      <c r="C492" s="3" t="s">
        <v>489</v>
      </c>
      <c r="D492" s="4">
        <v>567</v>
      </c>
      <c r="E492" s="5">
        <v>120</v>
      </c>
      <c r="F492" s="6">
        <v>687</v>
      </c>
      <c r="G492" s="7">
        <f t="shared" si="14"/>
        <v>82.532751091703062</v>
      </c>
      <c r="H492" s="8">
        <f t="shared" si="15"/>
        <v>17.467248908296945</v>
      </c>
      <c r="J492" s="15"/>
    </row>
    <row r="493" spans="1:10">
      <c r="A493" s="118"/>
      <c r="B493">
        <v>12054000</v>
      </c>
      <c r="C493" s="3" t="s">
        <v>490</v>
      </c>
      <c r="D493" s="4">
        <v>2573</v>
      </c>
      <c r="E493" s="5">
        <v>305</v>
      </c>
      <c r="F493" s="6">
        <v>2878</v>
      </c>
      <c r="G493" s="7">
        <f t="shared" si="14"/>
        <v>89.402362751911056</v>
      </c>
      <c r="H493" s="8">
        <f t="shared" si="15"/>
        <v>10.597637248088951</v>
      </c>
      <c r="J493" s="15"/>
    </row>
    <row r="494" spans="1:10">
      <c r="A494" s="118"/>
      <c r="B494">
        <v>12060000</v>
      </c>
      <c r="C494" s="3" t="s">
        <v>491</v>
      </c>
      <c r="D494" s="4">
        <v>2283</v>
      </c>
      <c r="E494" s="5">
        <v>110</v>
      </c>
      <c r="F494" s="6">
        <v>2393</v>
      </c>
      <c r="G494" s="7">
        <f t="shared" si="14"/>
        <v>95.403259506895111</v>
      </c>
      <c r="H494" s="8">
        <f t="shared" si="15"/>
        <v>4.596740493104889</v>
      </c>
      <c r="J494" s="15"/>
    </row>
    <row r="495" spans="1:10">
      <c r="A495" s="118"/>
      <c r="B495">
        <v>12061000</v>
      </c>
      <c r="C495" s="3" t="s">
        <v>492</v>
      </c>
      <c r="D495" s="4">
        <v>2284</v>
      </c>
      <c r="E495" s="5">
        <v>83</v>
      </c>
      <c r="F495" s="6">
        <v>2367</v>
      </c>
      <c r="G495" s="7">
        <f t="shared" si="14"/>
        <v>96.493451626531481</v>
      </c>
      <c r="H495" s="8">
        <f t="shared" si="15"/>
        <v>3.5065483734685254</v>
      </c>
      <c r="J495" s="15"/>
    </row>
    <row r="496" spans="1:10">
      <c r="A496" s="118"/>
      <c r="B496">
        <v>12062000</v>
      </c>
      <c r="C496" s="3" t="s">
        <v>493</v>
      </c>
      <c r="D496" s="4">
        <v>1219</v>
      </c>
      <c r="E496" s="5">
        <v>30</v>
      </c>
      <c r="F496" s="6">
        <v>1249</v>
      </c>
      <c r="G496" s="7">
        <f t="shared" si="14"/>
        <v>97.598078462770218</v>
      </c>
      <c r="H496" s="8">
        <f t="shared" si="15"/>
        <v>2.401921537229784</v>
      </c>
      <c r="J496" s="15"/>
    </row>
    <row r="497" spans="1:10">
      <c r="A497" s="118"/>
      <c r="B497">
        <v>12063000</v>
      </c>
      <c r="C497" s="3" t="s">
        <v>494</v>
      </c>
      <c r="D497" s="4">
        <v>1810</v>
      </c>
      <c r="E497" s="5">
        <v>103</v>
      </c>
      <c r="F497" s="6">
        <v>1913</v>
      </c>
      <c r="G497" s="7">
        <f t="shared" si="14"/>
        <v>94.615786722425511</v>
      </c>
      <c r="H497" s="8">
        <f t="shared" si="15"/>
        <v>5.3842132775744904</v>
      </c>
      <c r="J497" s="15"/>
    </row>
    <row r="498" spans="1:10">
      <c r="A498" s="118"/>
      <c r="B498">
        <v>12064000</v>
      </c>
      <c r="C498" s="3" t="s">
        <v>495</v>
      </c>
      <c r="D498" s="4">
        <v>2363</v>
      </c>
      <c r="E498" s="5">
        <v>116</v>
      </c>
      <c r="F498" s="6">
        <v>2479</v>
      </c>
      <c r="G498" s="7">
        <f t="shared" si="14"/>
        <v>95.320693828156521</v>
      </c>
      <c r="H498" s="8">
        <f t="shared" si="15"/>
        <v>4.6793061718434856</v>
      </c>
      <c r="J498" s="15"/>
    </row>
    <row r="499" spans="1:10">
      <c r="A499" s="118"/>
      <c r="B499">
        <v>12065000</v>
      </c>
      <c r="C499" s="3" t="s">
        <v>496</v>
      </c>
      <c r="D499" s="4">
        <v>2422</v>
      </c>
      <c r="E499" s="5">
        <v>103</v>
      </c>
      <c r="F499" s="6">
        <v>2525</v>
      </c>
      <c r="G499" s="7">
        <f t="shared" si="14"/>
        <v>95.920792079207928</v>
      </c>
      <c r="H499" s="8">
        <f t="shared" si="15"/>
        <v>4.0792079207920793</v>
      </c>
      <c r="J499" s="15"/>
    </row>
    <row r="500" spans="1:10">
      <c r="A500" s="118"/>
      <c r="B500">
        <v>12066000</v>
      </c>
      <c r="C500" s="3" t="s">
        <v>497</v>
      </c>
      <c r="D500" s="4">
        <v>1234</v>
      </c>
      <c r="E500" s="5">
        <v>44</v>
      </c>
      <c r="F500" s="6">
        <v>1278</v>
      </c>
      <c r="G500" s="7">
        <f t="shared" si="14"/>
        <v>96.557120500782474</v>
      </c>
      <c r="H500" s="8">
        <f t="shared" si="15"/>
        <v>3.4428794992175273</v>
      </c>
      <c r="J500" s="15"/>
    </row>
    <row r="501" spans="1:10">
      <c r="A501" s="118"/>
      <c r="B501">
        <v>12067000</v>
      </c>
      <c r="C501" s="3" t="s">
        <v>498</v>
      </c>
      <c r="D501" s="4">
        <v>2237</v>
      </c>
      <c r="E501" s="5">
        <v>83</v>
      </c>
      <c r="F501" s="6">
        <v>2320</v>
      </c>
      <c r="G501" s="7">
        <f t="shared" si="14"/>
        <v>96.422413793103445</v>
      </c>
      <c r="H501" s="8">
        <f t="shared" si="15"/>
        <v>3.5775862068965516</v>
      </c>
      <c r="J501" s="15"/>
    </row>
    <row r="502" spans="1:10">
      <c r="A502" s="118"/>
      <c r="B502">
        <v>12068000</v>
      </c>
      <c r="C502" s="3" t="s">
        <v>499</v>
      </c>
      <c r="D502" s="4">
        <v>1108</v>
      </c>
      <c r="E502" s="5">
        <v>65</v>
      </c>
      <c r="F502" s="6">
        <v>1173</v>
      </c>
      <c r="G502" s="7">
        <f t="shared" si="14"/>
        <v>94.458653026427967</v>
      </c>
      <c r="H502" s="8">
        <f t="shared" si="15"/>
        <v>5.5413469735720371</v>
      </c>
      <c r="J502" s="15"/>
    </row>
    <row r="503" spans="1:10">
      <c r="A503" s="118"/>
      <c r="B503">
        <v>12069000</v>
      </c>
      <c r="C503" s="3" t="s">
        <v>500</v>
      </c>
      <c r="D503" s="4">
        <v>2594</v>
      </c>
      <c r="E503" s="5">
        <v>96</v>
      </c>
      <c r="F503" s="6">
        <v>2690</v>
      </c>
      <c r="G503" s="7">
        <f t="shared" si="14"/>
        <v>96.431226765799252</v>
      </c>
      <c r="H503" s="8">
        <f t="shared" si="15"/>
        <v>3.5687732342007434</v>
      </c>
      <c r="J503" s="15"/>
    </row>
    <row r="504" spans="1:10">
      <c r="A504" s="118"/>
      <c r="B504">
        <v>12070000</v>
      </c>
      <c r="C504" s="3" t="s">
        <v>501</v>
      </c>
      <c r="D504" s="4">
        <v>842</v>
      </c>
      <c r="E504" s="5">
        <v>35</v>
      </c>
      <c r="F504" s="6">
        <v>877</v>
      </c>
      <c r="G504" s="7">
        <f t="shared" si="14"/>
        <v>96.009122006841508</v>
      </c>
      <c r="H504" s="8">
        <f t="shared" si="15"/>
        <v>3.9908779931584948</v>
      </c>
      <c r="J504" s="15"/>
    </row>
    <row r="505" spans="1:10">
      <c r="A505" s="118"/>
      <c r="B505">
        <v>12071000</v>
      </c>
      <c r="C505" s="3" t="s">
        <v>502</v>
      </c>
      <c r="D505" s="4">
        <v>1210</v>
      </c>
      <c r="E505" s="5">
        <v>75</v>
      </c>
      <c r="F505" s="6">
        <v>1285</v>
      </c>
      <c r="G505" s="7">
        <f t="shared" si="14"/>
        <v>94.163424124513625</v>
      </c>
      <c r="H505" s="8">
        <f t="shared" si="15"/>
        <v>5.836575875486381</v>
      </c>
      <c r="J505" s="15"/>
    </row>
    <row r="506" spans="1:10">
      <c r="A506" s="118"/>
      <c r="B506">
        <v>12072000</v>
      </c>
      <c r="C506" s="3" t="s">
        <v>503</v>
      </c>
      <c r="D506" s="4">
        <v>1811</v>
      </c>
      <c r="E506" s="5">
        <v>106</v>
      </c>
      <c r="F506" s="6">
        <v>1917</v>
      </c>
      <c r="G506" s="7">
        <f t="shared" si="14"/>
        <v>94.47052686489306</v>
      </c>
      <c r="H506" s="8">
        <f t="shared" si="15"/>
        <v>5.5294731351069375</v>
      </c>
      <c r="J506" s="15"/>
    </row>
    <row r="507" spans="1:10">
      <c r="A507" s="127"/>
      <c r="B507">
        <v>12073000</v>
      </c>
      <c r="C507" s="9" t="s">
        <v>504</v>
      </c>
      <c r="D507" s="10">
        <v>1207</v>
      </c>
      <c r="E507" s="11">
        <v>60</v>
      </c>
      <c r="F507" s="12">
        <v>1267</v>
      </c>
      <c r="G507" s="7">
        <f t="shared" si="14"/>
        <v>95.264404104183114</v>
      </c>
      <c r="H507" s="8">
        <f t="shared" si="15"/>
        <v>4.73559589581689</v>
      </c>
      <c r="J507" s="15"/>
    </row>
    <row r="508" spans="1:10">
      <c r="A508" s="128" t="s">
        <v>585</v>
      </c>
      <c r="B508" s="35">
        <v>13003000</v>
      </c>
      <c r="C508" s="36" t="s">
        <v>505</v>
      </c>
      <c r="D508" s="37">
        <v>2632</v>
      </c>
      <c r="E508" s="38">
        <v>235</v>
      </c>
      <c r="F508" s="39">
        <v>2867</v>
      </c>
      <c r="G508" s="40">
        <f t="shared" si="14"/>
        <v>91.803278688524586</v>
      </c>
      <c r="H508" s="41">
        <f t="shared" si="15"/>
        <v>8.1967213114754092</v>
      </c>
      <c r="J508" s="15"/>
    </row>
    <row r="509" spans="1:10">
      <c r="A509" s="128"/>
      <c r="B509" s="24">
        <v>13004000</v>
      </c>
      <c r="C509" s="25" t="s">
        <v>506</v>
      </c>
      <c r="D509" s="26">
        <v>1078</v>
      </c>
      <c r="E509" s="27">
        <v>133</v>
      </c>
      <c r="F509" s="28">
        <v>1211</v>
      </c>
      <c r="G509" s="29">
        <f t="shared" si="14"/>
        <v>89.017341040462426</v>
      </c>
      <c r="H509" s="30">
        <f t="shared" si="15"/>
        <v>10.982658959537572</v>
      </c>
      <c r="J509" s="15"/>
    </row>
    <row r="510" spans="1:10">
      <c r="A510" s="128"/>
      <c r="B510" s="24">
        <v>13071000</v>
      </c>
      <c r="C510" s="25" t="s">
        <v>507</v>
      </c>
      <c r="D510" s="26">
        <v>2845</v>
      </c>
      <c r="E510" s="27">
        <v>114</v>
      </c>
      <c r="F510" s="28">
        <v>2959</v>
      </c>
      <c r="G510" s="29">
        <f t="shared" si="14"/>
        <v>96.147347076715107</v>
      </c>
      <c r="H510" s="30">
        <f t="shared" si="15"/>
        <v>3.8526529232848934</v>
      </c>
      <c r="J510" s="15"/>
    </row>
    <row r="511" spans="1:10">
      <c r="A511" s="128"/>
      <c r="B511" s="24">
        <v>13072000</v>
      </c>
      <c r="C511" s="25" t="s">
        <v>508</v>
      </c>
      <c r="D511" s="26">
        <v>2718</v>
      </c>
      <c r="E511" s="27">
        <v>78</v>
      </c>
      <c r="F511" s="28">
        <v>2796</v>
      </c>
      <c r="G511" s="29">
        <f t="shared" si="14"/>
        <v>97.210300429184542</v>
      </c>
      <c r="H511" s="30">
        <f t="shared" si="15"/>
        <v>2.7896995708154506</v>
      </c>
      <c r="J511" s="15"/>
    </row>
    <row r="512" spans="1:10">
      <c r="A512" s="128"/>
      <c r="B512" s="24">
        <v>13073000</v>
      </c>
      <c r="C512" s="25" t="s">
        <v>509</v>
      </c>
      <c r="D512" s="26">
        <v>2358</v>
      </c>
      <c r="E512" s="27">
        <v>94</v>
      </c>
      <c r="F512" s="28">
        <v>2452</v>
      </c>
      <c r="G512" s="29">
        <f t="shared" si="14"/>
        <v>96.166394779771622</v>
      </c>
      <c r="H512" s="30">
        <f t="shared" si="15"/>
        <v>3.8336052202283848</v>
      </c>
      <c r="J512" s="15"/>
    </row>
    <row r="513" spans="1:10">
      <c r="A513" s="128"/>
      <c r="B513" s="24">
        <v>13074000</v>
      </c>
      <c r="C513" s="25" t="s">
        <v>510</v>
      </c>
      <c r="D513" s="26">
        <v>1868</v>
      </c>
      <c r="E513" s="27">
        <v>90</v>
      </c>
      <c r="F513" s="28">
        <v>1958</v>
      </c>
      <c r="G513" s="29">
        <f t="shared" si="14"/>
        <v>95.403472931562817</v>
      </c>
      <c r="H513" s="30">
        <f t="shared" si="15"/>
        <v>4.5965270684371804</v>
      </c>
      <c r="J513" s="15"/>
    </row>
    <row r="514" spans="1:10">
      <c r="A514" s="128"/>
      <c r="B514" s="24">
        <v>13075000</v>
      </c>
      <c r="C514" s="25" t="s">
        <v>511</v>
      </c>
      <c r="D514" s="26">
        <v>2495</v>
      </c>
      <c r="E514" s="27">
        <v>146</v>
      </c>
      <c r="F514" s="28">
        <v>2641</v>
      </c>
      <c r="G514" s="29">
        <f t="shared" si="14"/>
        <v>94.471790988262029</v>
      </c>
      <c r="H514" s="30">
        <f t="shared" si="15"/>
        <v>5.5282090117379781</v>
      </c>
      <c r="J514" s="15"/>
    </row>
    <row r="515" spans="1:10">
      <c r="A515" s="128"/>
      <c r="B515" s="42">
        <v>13076000</v>
      </c>
      <c r="C515" s="43" t="s">
        <v>512</v>
      </c>
      <c r="D515" s="44">
        <v>2460</v>
      </c>
      <c r="E515" s="45">
        <v>146</v>
      </c>
      <c r="F515" s="46">
        <v>2606</v>
      </c>
      <c r="G515" s="47">
        <f t="shared" si="14"/>
        <v>94.397544128933234</v>
      </c>
      <c r="H515" s="48">
        <f t="shared" si="15"/>
        <v>5.6024558710667689</v>
      </c>
      <c r="J515" s="15"/>
    </row>
    <row r="516" spans="1:10">
      <c r="A516" s="117" t="s">
        <v>586</v>
      </c>
      <c r="B516">
        <v>14511000</v>
      </c>
      <c r="C516" s="31" t="s">
        <v>513</v>
      </c>
      <c r="D516" s="32">
        <v>2557</v>
      </c>
      <c r="E516" s="33">
        <v>213</v>
      </c>
      <c r="F516" s="34">
        <v>2770</v>
      </c>
      <c r="G516" s="7">
        <f t="shared" si="14"/>
        <v>92.310469314079427</v>
      </c>
      <c r="H516" s="8">
        <f t="shared" si="15"/>
        <v>7.6895306859205776</v>
      </c>
      <c r="J516" s="15"/>
    </row>
    <row r="517" spans="1:10">
      <c r="A517" s="118"/>
      <c r="B517">
        <v>14521000</v>
      </c>
      <c r="C517" s="3" t="s">
        <v>514</v>
      </c>
      <c r="D517" s="4">
        <v>3087</v>
      </c>
      <c r="E517" s="5">
        <v>123</v>
      </c>
      <c r="F517" s="6">
        <v>3210</v>
      </c>
      <c r="G517" s="7">
        <f t="shared" si="14"/>
        <v>96.168224299065415</v>
      </c>
      <c r="H517" s="8">
        <f t="shared" si="15"/>
        <v>3.8317757009345796</v>
      </c>
      <c r="J517" s="15"/>
    </row>
    <row r="518" spans="1:10">
      <c r="A518" s="118"/>
      <c r="B518">
        <v>14522000</v>
      </c>
      <c r="C518" s="3" t="s">
        <v>515</v>
      </c>
      <c r="D518" s="4">
        <v>3427</v>
      </c>
      <c r="E518" s="5">
        <v>134</v>
      </c>
      <c r="F518" s="6">
        <v>3561</v>
      </c>
      <c r="G518" s="7">
        <f t="shared" si="14"/>
        <v>96.237012075259756</v>
      </c>
      <c r="H518" s="8">
        <f t="shared" si="15"/>
        <v>3.7629879247402416</v>
      </c>
      <c r="J518" s="15"/>
    </row>
    <row r="519" spans="1:10">
      <c r="A519" s="118"/>
      <c r="B519">
        <v>14523000</v>
      </c>
      <c r="C519" s="3" t="s">
        <v>516</v>
      </c>
      <c r="D519" s="4">
        <v>2097</v>
      </c>
      <c r="E519" s="5">
        <v>117</v>
      </c>
      <c r="F519" s="6">
        <v>2214</v>
      </c>
      <c r="G519" s="7">
        <f t="shared" ref="G519:G565" si="16">D519*100/F519</f>
        <v>94.715447154471548</v>
      </c>
      <c r="H519" s="8">
        <f t="shared" ref="H519:H565" si="17">E519*100/F519</f>
        <v>5.2845528455284549</v>
      </c>
      <c r="J519" s="15"/>
    </row>
    <row r="520" spans="1:10">
      <c r="A520" s="118"/>
      <c r="B520">
        <v>14524000</v>
      </c>
      <c r="C520" s="3" t="s">
        <v>517</v>
      </c>
      <c r="D520" s="4">
        <v>3112</v>
      </c>
      <c r="E520" s="5">
        <v>191</v>
      </c>
      <c r="F520" s="6">
        <v>3303</v>
      </c>
      <c r="G520" s="7">
        <f t="shared" si="16"/>
        <v>94.21737814108387</v>
      </c>
      <c r="H520" s="8">
        <f t="shared" si="17"/>
        <v>5.7826218589161371</v>
      </c>
      <c r="J520" s="15"/>
    </row>
    <row r="521" spans="1:10">
      <c r="A521" s="118"/>
      <c r="B521">
        <v>14612000</v>
      </c>
      <c r="C521" s="3" t="s">
        <v>518</v>
      </c>
      <c r="D521" s="4">
        <v>6559</v>
      </c>
      <c r="E521" s="5">
        <v>927</v>
      </c>
      <c r="F521" s="6">
        <v>7486</v>
      </c>
      <c r="G521" s="7">
        <f t="shared" si="16"/>
        <v>87.616884851723214</v>
      </c>
      <c r="H521" s="8">
        <f t="shared" si="17"/>
        <v>12.383115148276783</v>
      </c>
      <c r="J521" s="15"/>
    </row>
    <row r="522" spans="1:10">
      <c r="A522" s="118"/>
      <c r="B522">
        <v>14625000</v>
      </c>
      <c r="C522" s="3" t="s">
        <v>519</v>
      </c>
      <c r="D522" s="4">
        <v>3490</v>
      </c>
      <c r="E522" s="5">
        <v>213</v>
      </c>
      <c r="F522" s="6">
        <v>3703</v>
      </c>
      <c r="G522" s="7">
        <f t="shared" si="16"/>
        <v>94.247907102349444</v>
      </c>
      <c r="H522" s="8">
        <f t="shared" si="17"/>
        <v>5.7520928976505532</v>
      </c>
      <c r="J522" s="15"/>
    </row>
    <row r="523" spans="1:10">
      <c r="A523" s="118"/>
      <c r="B523">
        <v>14626000</v>
      </c>
      <c r="C523" s="3" t="s">
        <v>520</v>
      </c>
      <c r="D523" s="4">
        <v>2485</v>
      </c>
      <c r="E523" s="5">
        <v>126</v>
      </c>
      <c r="F523" s="6">
        <v>2611</v>
      </c>
      <c r="G523" s="7">
        <f t="shared" si="16"/>
        <v>95.174262734584445</v>
      </c>
      <c r="H523" s="8">
        <f t="shared" si="17"/>
        <v>4.8257372654155493</v>
      </c>
      <c r="J523" s="15"/>
    </row>
    <row r="524" spans="1:10">
      <c r="A524" s="118"/>
      <c r="B524">
        <v>14627000</v>
      </c>
      <c r="C524" s="3" t="s">
        <v>521</v>
      </c>
      <c r="D524" s="4">
        <v>2770</v>
      </c>
      <c r="E524" s="5">
        <v>92</v>
      </c>
      <c r="F524" s="6">
        <v>2862</v>
      </c>
      <c r="G524" s="7">
        <f t="shared" si="16"/>
        <v>96.785464709993008</v>
      </c>
      <c r="H524" s="8">
        <f t="shared" si="17"/>
        <v>3.2145352900069879</v>
      </c>
      <c r="J524" s="15"/>
    </row>
    <row r="525" spans="1:10">
      <c r="A525" s="118"/>
      <c r="B525">
        <v>14628000</v>
      </c>
      <c r="C525" s="3" t="s">
        <v>522</v>
      </c>
      <c r="D525" s="4">
        <v>2671</v>
      </c>
      <c r="E525" s="5">
        <v>73</v>
      </c>
      <c r="F525" s="6">
        <v>2744</v>
      </c>
      <c r="G525" s="7">
        <f t="shared" si="16"/>
        <v>97.339650145772595</v>
      </c>
      <c r="H525" s="8">
        <f t="shared" si="17"/>
        <v>2.6603498542274053</v>
      </c>
      <c r="J525" s="15"/>
    </row>
    <row r="526" spans="1:10">
      <c r="A526" s="118"/>
      <c r="B526">
        <v>14713000</v>
      </c>
      <c r="C526" s="3" t="s">
        <v>523</v>
      </c>
      <c r="D526" s="4">
        <v>6676</v>
      </c>
      <c r="E526" s="5">
        <v>812</v>
      </c>
      <c r="F526" s="6">
        <v>7488</v>
      </c>
      <c r="G526" s="7">
        <f t="shared" si="16"/>
        <v>89.15598290598291</v>
      </c>
      <c r="H526" s="8">
        <f t="shared" si="17"/>
        <v>10.844017094017094</v>
      </c>
      <c r="J526" s="15"/>
    </row>
    <row r="527" spans="1:10">
      <c r="A527" s="118"/>
      <c r="B527">
        <v>14729000</v>
      </c>
      <c r="C527" s="3" t="s">
        <v>524</v>
      </c>
      <c r="D527" s="4">
        <v>3493</v>
      </c>
      <c r="E527" s="5">
        <v>76</v>
      </c>
      <c r="F527" s="6">
        <v>3569</v>
      </c>
      <c r="G527" s="7">
        <f t="shared" si="16"/>
        <v>97.870551975343233</v>
      </c>
      <c r="H527" s="8">
        <f t="shared" si="17"/>
        <v>2.1294480246567664</v>
      </c>
      <c r="J527" s="15"/>
    </row>
    <row r="528" spans="1:10">
      <c r="A528" s="127"/>
      <c r="B528">
        <v>14730000</v>
      </c>
      <c r="C528" s="9" t="s">
        <v>525</v>
      </c>
      <c r="D528" s="10">
        <v>2487</v>
      </c>
      <c r="E528" s="11">
        <v>118</v>
      </c>
      <c r="F528" s="12">
        <v>2605</v>
      </c>
      <c r="G528" s="7">
        <f t="shared" si="16"/>
        <v>95.470249520153544</v>
      </c>
      <c r="H528" s="8">
        <f t="shared" si="17"/>
        <v>4.5297504798464487</v>
      </c>
      <c r="J528" s="15"/>
    </row>
    <row r="529" spans="1:10">
      <c r="A529" s="116" t="s">
        <v>587</v>
      </c>
      <c r="B529" s="35">
        <v>15001000</v>
      </c>
      <c r="C529" s="36" t="s">
        <v>526</v>
      </c>
      <c r="D529" s="37">
        <v>817</v>
      </c>
      <c r="E529" s="38">
        <v>90</v>
      </c>
      <c r="F529" s="39">
        <v>907</v>
      </c>
      <c r="G529" s="40">
        <f t="shared" si="16"/>
        <v>90.077177508269017</v>
      </c>
      <c r="H529" s="41">
        <f t="shared" si="17"/>
        <v>9.9228224917309813</v>
      </c>
      <c r="J529" s="15"/>
    </row>
    <row r="530" spans="1:10">
      <c r="A530" s="116"/>
      <c r="B530" s="24">
        <v>15002000</v>
      </c>
      <c r="C530" s="25" t="s">
        <v>527</v>
      </c>
      <c r="D530" s="26">
        <v>2729</v>
      </c>
      <c r="E530" s="27">
        <v>476</v>
      </c>
      <c r="F530" s="28">
        <v>3205</v>
      </c>
      <c r="G530" s="29">
        <f t="shared" si="16"/>
        <v>85.148205928237132</v>
      </c>
      <c r="H530" s="30">
        <f t="shared" si="17"/>
        <v>14.851794071762871</v>
      </c>
      <c r="J530" s="15"/>
    </row>
    <row r="531" spans="1:10">
      <c r="A531" s="116"/>
      <c r="B531" s="24">
        <v>15003000</v>
      </c>
      <c r="C531" s="25" t="s">
        <v>528</v>
      </c>
      <c r="D531" s="26">
        <v>2910</v>
      </c>
      <c r="E531" s="27">
        <v>378</v>
      </c>
      <c r="F531" s="28">
        <v>3288</v>
      </c>
      <c r="G531" s="29">
        <f t="shared" si="16"/>
        <v>88.503649635036496</v>
      </c>
      <c r="H531" s="30">
        <f t="shared" si="17"/>
        <v>11.496350364963504</v>
      </c>
      <c r="J531" s="15"/>
    </row>
    <row r="532" spans="1:10">
      <c r="A532" s="116"/>
      <c r="B532" s="24">
        <v>15081000</v>
      </c>
      <c r="C532" s="25" t="s">
        <v>529</v>
      </c>
      <c r="D532" s="26">
        <v>995</v>
      </c>
      <c r="E532" s="27">
        <v>39</v>
      </c>
      <c r="F532" s="28">
        <v>1034</v>
      </c>
      <c r="G532" s="29">
        <f t="shared" si="16"/>
        <v>96.228239845261129</v>
      </c>
      <c r="H532" s="30">
        <f t="shared" si="17"/>
        <v>3.7717601547388782</v>
      </c>
      <c r="J532" s="15"/>
    </row>
    <row r="533" spans="1:10">
      <c r="A533" s="116"/>
      <c r="B533" s="24">
        <v>15082000</v>
      </c>
      <c r="C533" s="25" t="s">
        <v>530</v>
      </c>
      <c r="D533" s="26">
        <v>1833</v>
      </c>
      <c r="E533" s="27">
        <v>79</v>
      </c>
      <c r="F533" s="28">
        <v>1912</v>
      </c>
      <c r="G533" s="29">
        <f t="shared" si="16"/>
        <v>95.86820083682008</v>
      </c>
      <c r="H533" s="30">
        <f t="shared" si="17"/>
        <v>4.1317991631799167</v>
      </c>
      <c r="J533" s="15"/>
    </row>
    <row r="534" spans="1:10">
      <c r="A534" s="116"/>
      <c r="B534" s="24">
        <v>15083000</v>
      </c>
      <c r="C534" s="25" t="s">
        <v>531</v>
      </c>
      <c r="D534" s="26">
        <v>2356</v>
      </c>
      <c r="E534" s="27">
        <v>64</v>
      </c>
      <c r="F534" s="28">
        <v>2420</v>
      </c>
      <c r="G534" s="29">
        <f t="shared" si="16"/>
        <v>97.355371900826441</v>
      </c>
      <c r="H534" s="30">
        <f t="shared" si="17"/>
        <v>2.6446280991735538</v>
      </c>
      <c r="J534" s="15"/>
    </row>
    <row r="535" spans="1:10">
      <c r="A535" s="116"/>
      <c r="B535" s="24">
        <v>15084000</v>
      </c>
      <c r="C535" s="25" t="s">
        <v>532</v>
      </c>
      <c r="D535" s="26">
        <v>2121</v>
      </c>
      <c r="E535" s="27">
        <v>118</v>
      </c>
      <c r="F535" s="28">
        <v>2239</v>
      </c>
      <c r="G535" s="29">
        <f t="shared" si="16"/>
        <v>94.729790084859317</v>
      </c>
      <c r="H535" s="30">
        <f t="shared" si="17"/>
        <v>5.270209915140688</v>
      </c>
      <c r="J535" s="15"/>
    </row>
    <row r="536" spans="1:10">
      <c r="A536" s="116"/>
      <c r="B536" s="24">
        <v>15085000</v>
      </c>
      <c r="C536" s="25" t="s">
        <v>533</v>
      </c>
      <c r="D536" s="26">
        <v>2485</v>
      </c>
      <c r="E536" s="27">
        <v>78</v>
      </c>
      <c r="F536" s="28">
        <v>2563</v>
      </c>
      <c r="G536" s="29">
        <f t="shared" si="16"/>
        <v>96.956691377292231</v>
      </c>
      <c r="H536" s="30">
        <f t="shared" si="17"/>
        <v>3.0433086227077641</v>
      </c>
      <c r="J536" s="15"/>
    </row>
    <row r="537" spans="1:10">
      <c r="A537" s="116"/>
      <c r="B537" s="24">
        <v>15086000</v>
      </c>
      <c r="C537" s="25" t="s">
        <v>534</v>
      </c>
      <c r="D537" s="26">
        <v>1195</v>
      </c>
      <c r="E537" s="27">
        <v>32</v>
      </c>
      <c r="F537" s="28">
        <v>1227</v>
      </c>
      <c r="G537" s="29">
        <f t="shared" si="16"/>
        <v>97.392013039934795</v>
      </c>
      <c r="H537" s="30">
        <f t="shared" si="17"/>
        <v>2.6079869600651997</v>
      </c>
      <c r="J537" s="15"/>
    </row>
    <row r="538" spans="1:10">
      <c r="A538" s="116"/>
      <c r="B538" s="24">
        <v>15087000</v>
      </c>
      <c r="C538" s="25" t="s">
        <v>535</v>
      </c>
      <c r="D538" s="26">
        <v>1439</v>
      </c>
      <c r="E538" s="27">
        <v>57</v>
      </c>
      <c r="F538" s="28">
        <v>1496</v>
      </c>
      <c r="G538" s="29">
        <f t="shared" si="16"/>
        <v>96.189839572192511</v>
      </c>
      <c r="H538" s="30">
        <f t="shared" si="17"/>
        <v>3.8101604278074865</v>
      </c>
      <c r="J538" s="15"/>
    </row>
    <row r="539" spans="1:10">
      <c r="A539" s="116"/>
      <c r="B539" s="24">
        <v>15088000</v>
      </c>
      <c r="C539" s="25" t="s">
        <v>536</v>
      </c>
      <c r="D539" s="26">
        <v>2473</v>
      </c>
      <c r="E539" s="27">
        <v>58</v>
      </c>
      <c r="F539" s="28">
        <v>2531</v>
      </c>
      <c r="G539" s="29">
        <f t="shared" si="16"/>
        <v>97.708415645989732</v>
      </c>
      <c r="H539" s="30">
        <f t="shared" si="17"/>
        <v>2.2915843540102725</v>
      </c>
      <c r="J539" s="15"/>
    </row>
    <row r="540" spans="1:10">
      <c r="A540" s="116"/>
      <c r="B540" s="24">
        <v>15089000</v>
      </c>
      <c r="C540" s="25" t="s">
        <v>537</v>
      </c>
      <c r="D540" s="26">
        <v>2347</v>
      </c>
      <c r="E540" s="27">
        <v>121</v>
      </c>
      <c r="F540" s="28">
        <v>2468</v>
      </c>
      <c r="G540" s="29">
        <f t="shared" si="16"/>
        <v>95.097244732576982</v>
      </c>
      <c r="H540" s="30">
        <f t="shared" si="17"/>
        <v>4.9027552674230144</v>
      </c>
      <c r="J540" s="15"/>
    </row>
    <row r="541" spans="1:10">
      <c r="A541" s="116"/>
      <c r="B541" s="24">
        <v>15090000</v>
      </c>
      <c r="C541" s="25" t="s">
        <v>538</v>
      </c>
      <c r="D541" s="26">
        <v>1391</v>
      </c>
      <c r="E541" s="27">
        <v>33</v>
      </c>
      <c r="F541" s="28">
        <v>1424</v>
      </c>
      <c r="G541" s="29">
        <f t="shared" si="16"/>
        <v>97.682584269662925</v>
      </c>
      <c r="H541" s="30">
        <f t="shared" si="17"/>
        <v>2.3174157303370788</v>
      </c>
      <c r="J541" s="15"/>
    </row>
    <row r="542" spans="1:10">
      <c r="A542" s="116"/>
      <c r="B542" s="42">
        <v>15091000</v>
      </c>
      <c r="C542" s="43" t="s">
        <v>539</v>
      </c>
      <c r="D542" s="44">
        <v>1540</v>
      </c>
      <c r="E542" s="45">
        <v>81</v>
      </c>
      <c r="F542" s="46">
        <v>1621</v>
      </c>
      <c r="G542" s="47">
        <f t="shared" si="16"/>
        <v>95.003084515731032</v>
      </c>
      <c r="H542" s="48">
        <f t="shared" si="17"/>
        <v>4.9969154842689694</v>
      </c>
      <c r="J542" s="15"/>
    </row>
    <row r="543" spans="1:10">
      <c r="A543" s="117" t="s">
        <v>588</v>
      </c>
      <c r="B543">
        <v>16051000</v>
      </c>
      <c r="C543" s="31" t="s">
        <v>540</v>
      </c>
      <c r="D543" s="32">
        <v>2256</v>
      </c>
      <c r="E543" s="33">
        <v>307</v>
      </c>
      <c r="F543" s="34">
        <v>2563</v>
      </c>
      <c r="G543" s="7">
        <f t="shared" si="16"/>
        <v>88.021849395239954</v>
      </c>
      <c r="H543" s="8">
        <f t="shared" si="17"/>
        <v>11.978150604760048</v>
      </c>
      <c r="J543" s="15"/>
    </row>
    <row r="544" spans="1:10">
      <c r="A544" s="118"/>
      <c r="B544">
        <v>16052000</v>
      </c>
      <c r="C544" s="3" t="s">
        <v>541</v>
      </c>
      <c r="D544" s="4">
        <v>963</v>
      </c>
      <c r="E544" s="5">
        <v>161</v>
      </c>
      <c r="F544" s="6">
        <v>1124</v>
      </c>
      <c r="G544" s="7">
        <f t="shared" si="16"/>
        <v>85.67615658362989</v>
      </c>
      <c r="H544" s="8">
        <f t="shared" si="17"/>
        <v>14.323843416370106</v>
      </c>
      <c r="J544" s="15"/>
    </row>
    <row r="545" spans="1:10">
      <c r="A545" s="118"/>
      <c r="B545">
        <v>16053000</v>
      </c>
      <c r="C545" s="3" t="s">
        <v>542</v>
      </c>
      <c r="D545" s="4">
        <v>1412</v>
      </c>
      <c r="E545" s="5">
        <v>190</v>
      </c>
      <c r="F545" s="6">
        <v>1602</v>
      </c>
      <c r="G545" s="7">
        <f t="shared" si="16"/>
        <v>88.139825218476901</v>
      </c>
      <c r="H545" s="8">
        <f t="shared" si="17"/>
        <v>11.860174781523096</v>
      </c>
      <c r="J545" s="15"/>
    </row>
    <row r="546" spans="1:10">
      <c r="A546" s="118"/>
      <c r="B546">
        <v>16054000</v>
      </c>
      <c r="C546" s="3" t="s">
        <v>543</v>
      </c>
      <c r="D546" s="4">
        <v>284</v>
      </c>
      <c r="E546" s="5">
        <v>35</v>
      </c>
      <c r="F546" s="6">
        <v>319</v>
      </c>
      <c r="G546" s="7">
        <f t="shared" si="16"/>
        <v>89.028213166144198</v>
      </c>
      <c r="H546" s="8">
        <f t="shared" si="17"/>
        <v>10.9717868338558</v>
      </c>
      <c r="J546" s="15"/>
    </row>
    <row r="547" spans="1:10">
      <c r="A547" s="118"/>
      <c r="B547">
        <v>16055000</v>
      </c>
      <c r="C547" s="3" t="s">
        <v>544</v>
      </c>
      <c r="D547" s="4">
        <v>788</v>
      </c>
      <c r="E547" s="5">
        <v>104</v>
      </c>
      <c r="F547" s="6">
        <v>892</v>
      </c>
      <c r="G547" s="7">
        <f t="shared" si="16"/>
        <v>88.340807174887885</v>
      </c>
      <c r="H547" s="8">
        <f t="shared" si="17"/>
        <v>11.659192825112108</v>
      </c>
      <c r="J547" s="15"/>
    </row>
    <row r="548" spans="1:10">
      <c r="A548" s="118"/>
      <c r="B548">
        <v>16061000</v>
      </c>
      <c r="C548" s="3" t="s">
        <v>546</v>
      </c>
      <c r="D548" s="4">
        <v>1325</v>
      </c>
      <c r="E548" s="5">
        <v>42</v>
      </c>
      <c r="F548" s="6">
        <v>1367</v>
      </c>
      <c r="G548" s="7">
        <f t="shared" si="16"/>
        <v>96.927578639356256</v>
      </c>
      <c r="H548" s="8">
        <f t="shared" si="17"/>
        <v>3.0724213606437454</v>
      </c>
      <c r="J548" s="15"/>
    </row>
    <row r="549" spans="1:10">
      <c r="A549" s="118"/>
      <c r="B549">
        <v>16062000</v>
      </c>
      <c r="C549" s="3" t="s">
        <v>547</v>
      </c>
      <c r="D549" s="4">
        <v>994</v>
      </c>
      <c r="E549" s="5">
        <v>41</v>
      </c>
      <c r="F549" s="6">
        <v>1035</v>
      </c>
      <c r="G549" s="7">
        <f t="shared" si="16"/>
        <v>96.038647342995162</v>
      </c>
      <c r="H549" s="8">
        <f t="shared" si="17"/>
        <v>3.9613526570048307</v>
      </c>
      <c r="J549" s="15"/>
    </row>
    <row r="550" spans="1:10">
      <c r="A550" s="118"/>
      <c r="B550">
        <v>16063000</v>
      </c>
      <c r="C550" s="3" t="s">
        <v>548</v>
      </c>
      <c r="D550" s="4">
        <v>1748</v>
      </c>
      <c r="E550" s="5">
        <v>104</v>
      </c>
      <c r="F550" s="6">
        <v>1852</v>
      </c>
      <c r="G550" s="7">
        <f t="shared" si="16"/>
        <v>94.384449244060477</v>
      </c>
      <c r="H550" s="8">
        <f t="shared" si="17"/>
        <v>5.615550755939525</v>
      </c>
      <c r="J550" s="15"/>
    </row>
    <row r="551" spans="1:10">
      <c r="A551" s="118"/>
      <c r="B551">
        <v>16064000</v>
      </c>
      <c r="C551" s="3" t="s">
        <v>549</v>
      </c>
      <c r="D551" s="4">
        <v>1309</v>
      </c>
      <c r="E551" s="5">
        <v>53</v>
      </c>
      <c r="F551" s="6">
        <v>1362</v>
      </c>
      <c r="G551" s="7">
        <f t="shared" si="16"/>
        <v>96.108663729809109</v>
      </c>
      <c r="H551" s="8">
        <f t="shared" si="17"/>
        <v>3.8913362701908958</v>
      </c>
      <c r="J551" s="15"/>
    </row>
    <row r="552" spans="1:10">
      <c r="A552" s="118"/>
      <c r="B552">
        <v>16065000</v>
      </c>
      <c r="C552" s="3" t="s">
        <v>550</v>
      </c>
      <c r="D552" s="4">
        <v>798</v>
      </c>
      <c r="E552" s="5">
        <v>29</v>
      </c>
      <c r="F552" s="6">
        <v>827</v>
      </c>
      <c r="G552" s="7">
        <f t="shared" si="16"/>
        <v>96.493349455864575</v>
      </c>
      <c r="H552" s="8">
        <f t="shared" si="17"/>
        <v>3.5066505441354292</v>
      </c>
      <c r="J552" s="15"/>
    </row>
    <row r="553" spans="1:10">
      <c r="A553" s="118"/>
      <c r="B553">
        <v>16066000</v>
      </c>
      <c r="C553" s="3" t="s">
        <v>551</v>
      </c>
      <c r="D553" s="4">
        <v>1390</v>
      </c>
      <c r="E553" s="5">
        <v>71</v>
      </c>
      <c r="F553" s="6">
        <v>1461</v>
      </c>
      <c r="G553" s="7">
        <f t="shared" si="16"/>
        <v>95.140314852840518</v>
      </c>
      <c r="H553" s="8">
        <f t="shared" si="17"/>
        <v>4.85968514715948</v>
      </c>
      <c r="J553" s="15"/>
    </row>
    <row r="554" spans="1:10">
      <c r="A554" s="118"/>
      <c r="B554">
        <v>16067000</v>
      </c>
      <c r="C554" s="3" t="s">
        <v>552</v>
      </c>
      <c r="D554" s="4">
        <v>1467</v>
      </c>
      <c r="E554" s="5">
        <v>153</v>
      </c>
      <c r="F554" s="6">
        <v>1620</v>
      </c>
      <c r="G554" s="7">
        <f t="shared" si="16"/>
        <v>90.555555555555557</v>
      </c>
      <c r="H554" s="8">
        <f t="shared" si="17"/>
        <v>9.4444444444444446</v>
      </c>
      <c r="J554" s="15"/>
    </row>
    <row r="555" spans="1:10">
      <c r="A555" s="118"/>
      <c r="B555">
        <v>16068000</v>
      </c>
      <c r="C555" s="3" t="s">
        <v>553</v>
      </c>
      <c r="D555" s="4">
        <v>844</v>
      </c>
      <c r="E555" s="5">
        <v>44</v>
      </c>
      <c r="F555" s="6">
        <v>888</v>
      </c>
      <c r="G555" s="7">
        <f t="shared" si="16"/>
        <v>95.045045045045043</v>
      </c>
      <c r="H555" s="8">
        <f t="shared" si="17"/>
        <v>4.954954954954955</v>
      </c>
      <c r="J555" s="15"/>
    </row>
    <row r="556" spans="1:10">
      <c r="A556" s="118"/>
      <c r="B556">
        <v>16069000</v>
      </c>
      <c r="C556" s="3" t="s">
        <v>554</v>
      </c>
      <c r="D556" s="4">
        <v>739</v>
      </c>
      <c r="E556" s="5">
        <v>35</v>
      </c>
      <c r="F556" s="6">
        <v>774</v>
      </c>
      <c r="G556" s="7">
        <f t="shared" si="16"/>
        <v>95.478036175710599</v>
      </c>
      <c r="H556" s="8">
        <f t="shared" si="17"/>
        <v>4.521963824289406</v>
      </c>
      <c r="J556" s="15"/>
    </row>
    <row r="557" spans="1:10">
      <c r="A557" s="118"/>
      <c r="B557">
        <v>16070000</v>
      </c>
      <c r="C557" s="3" t="s">
        <v>555</v>
      </c>
      <c r="D557" s="4">
        <v>1171</v>
      </c>
      <c r="E557" s="5">
        <v>101</v>
      </c>
      <c r="F557" s="6">
        <v>1272</v>
      </c>
      <c r="G557" s="7">
        <f t="shared" si="16"/>
        <v>92.059748427672957</v>
      </c>
      <c r="H557" s="8">
        <f t="shared" si="17"/>
        <v>7.9402515723270444</v>
      </c>
      <c r="J557" s="15"/>
    </row>
    <row r="558" spans="1:10">
      <c r="A558" s="118"/>
      <c r="B558">
        <v>16071000</v>
      </c>
      <c r="C558" s="3" t="s">
        <v>556</v>
      </c>
      <c r="D558" s="4">
        <v>1045</v>
      </c>
      <c r="E558" s="5">
        <v>64</v>
      </c>
      <c r="F558" s="6">
        <v>1109</v>
      </c>
      <c r="G558" s="7">
        <f t="shared" si="16"/>
        <v>94.229035166816956</v>
      </c>
      <c r="H558" s="8">
        <f t="shared" si="17"/>
        <v>5.7709648331830481</v>
      </c>
      <c r="J558" s="15"/>
    </row>
    <row r="559" spans="1:10">
      <c r="A559" s="118"/>
      <c r="B559">
        <v>16072000</v>
      </c>
      <c r="C559" s="3" t="s">
        <v>557</v>
      </c>
      <c r="D559" s="4">
        <v>569</v>
      </c>
      <c r="E559" s="5">
        <v>53</v>
      </c>
      <c r="F559" s="6">
        <v>622</v>
      </c>
      <c r="G559" s="7">
        <f t="shared" si="16"/>
        <v>91.479099678456592</v>
      </c>
      <c r="H559" s="8">
        <f t="shared" si="17"/>
        <v>8.520900321543408</v>
      </c>
      <c r="J559" s="15"/>
    </row>
    <row r="560" spans="1:10">
      <c r="A560" s="118"/>
      <c r="B560">
        <v>16073000</v>
      </c>
      <c r="C560" s="3" t="s">
        <v>558</v>
      </c>
      <c r="D560" s="4">
        <v>1128</v>
      </c>
      <c r="E560" s="5">
        <v>50</v>
      </c>
      <c r="F560" s="6">
        <v>1178</v>
      </c>
      <c r="G560" s="7">
        <f t="shared" si="16"/>
        <v>95.755517826825127</v>
      </c>
      <c r="H560" s="8">
        <f t="shared" si="17"/>
        <v>4.2444821731748723</v>
      </c>
      <c r="J560" s="15"/>
    </row>
    <row r="561" spans="1:10">
      <c r="A561" s="118"/>
      <c r="B561">
        <v>16074000</v>
      </c>
      <c r="C561" s="3" t="s">
        <v>559</v>
      </c>
      <c r="D561" s="4">
        <v>961</v>
      </c>
      <c r="E561" s="5">
        <v>28</v>
      </c>
      <c r="F561" s="6">
        <v>989</v>
      </c>
      <c r="G561" s="7">
        <f t="shared" si="16"/>
        <v>97.168857431749245</v>
      </c>
      <c r="H561" s="8">
        <f t="shared" si="17"/>
        <v>2.8311425682507583</v>
      </c>
      <c r="J561" s="15"/>
    </row>
    <row r="562" spans="1:10">
      <c r="A562" s="118"/>
      <c r="B562">
        <v>16075000</v>
      </c>
      <c r="C562" s="3" t="s">
        <v>560</v>
      </c>
      <c r="D562" s="4">
        <v>939</v>
      </c>
      <c r="E562" s="5">
        <v>43</v>
      </c>
      <c r="F562" s="6">
        <v>982</v>
      </c>
      <c r="G562" s="7">
        <f t="shared" si="16"/>
        <v>95.621181262729124</v>
      </c>
      <c r="H562" s="8">
        <f t="shared" si="17"/>
        <v>4.3788187372708753</v>
      </c>
      <c r="J562" s="15"/>
    </row>
    <row r="563" spans="1:10">
      <c r="A563" s="118"/>
      <c r="B563">
        <v>16076000</v>
      </c>
      <c r="C563" s="3" t="s">
        <v>561</v>
      </c>
      <c r="D563" s="4">
        <v>1084</v>
      </c>
      <c r="E563" s="5">
        <v>48</v>
      </c>
      <c r="F563" s="6">
        <v>1132</v>
      </c>
      <c r="G563" s="7">
        <f t="shared" si="16"/>
        <v>95.759717314487631</v>
      </c>
      <c r="H563" s="8">
        <f t="shared" si="17"/>
        <v>4.2402826855123674</v>
      </c>
      <c r="J563" s="15"/>
    </row>
    <row r="564" spans="1:10">
      <c r="A564" s="118"/>
      <c r="B564">
        <v>16077000</v>
      </c>
      <c r="C564" s="9" t="s">
        <v>562</v>
      </c>
      <c r="D564" s="10">
        <v>869</v>
      </c>
      <c r="E564" s="11">
        <v>47</v>
      </c>
      <c r="F564" s="12">
        <v>916</v>
      </c>
      <c r="G564" s="7">
        <f t="shared" si="16"/>
        <v>94.86899563318778</v>
      </c>
      <c r="H564" s="8">
        <f t="shared" si="17"/>
        <v>5.1310043668122267</v>
      </c>
      <c r="J564" s="15"/>
    </row>
    <row r="565" spans="1:10" ht="15" customHeight="1">
      <c r="A565" s="119" t="s">
        <v>565</v>
      </c>
      <c r="B565" s="120"/>
      <c r="C565" s="121"/>
      <c r="D565" s="61">
        <v>592945</v>
      </c>
      <c r="E565" s="61">
        <v>112848</v>
      </c>
      <c r="F565" s="61">
        <v>705793</v>
      </c>
      <c r="G565" s="64">
        <f t="shared" si="16"/>
        <v>84.011176081372298</v>
      </c>
      <c r="H565" s="65">
        <f t="shared" si="17"/>
        <v>15.9888239186277</v>
      </c>
      <c r="J565" s="15"/>
    </row>
    <row r="566" spans="1:10" ht="30.75" customHeight="1">
      <c r="A566" s="122" t="s">
        <v>618</v>
      </c>
      <c r="B566" s="122"/>
      <c r="C566" s="122"/>
      <c r="D566" s="122"/>
      <c r="E566" s="122"/>
      <c r="F566" s="122"/>
      <c r="G566" s="122"/>
      <c r="H566" s="122"/>
    </row>
    <row r="567" spans="1:10">
      <c r="A567"/>
    </row>
    <row r="568" spans="1:10">
      <c r="A568"/>
    </row>
    <row r="569" spans="1:10">
      <c r="A569"/>
    </row>
    <row r="570" spans="1:10">
      <c r="A570" s="72"/>
    </row>
    <row r="571" spans="1:10">
      <c r="A571" s="72"/>
    </row>
    <row r="572" spans="1:10">
      <c r="A572" s="72"/>
    </row>
    <row r="573" spans="1:10">
      <c r="A573" s="72"/>
    </row>
    <row r="574" spans="1:10">
      <c r="A574" s="72"/>
    </row>
    <row r="575" spans="1:10">
      <c r="A575" s="72"/>
    </row>
    <row r="576" spans="1:10">
      <c r="A576" s="72"/>
    </row>
    <row r="577" spans="1:1">
      <c r="A577" s="72"/>
    </row>
    <row r="578" spans="1:1">
      <c r="A578" s="72"/>
    </row>
    <row r="579" spans="1:1">
      <c r="A579" s="72"/>
    </row>
    <row r="580" spans="1:1">
      <c r="A580" s="72"/>
    </row>
    <row r="581" spans="1:1">
      <c r="A581" s="72"/>
    </row>
  </sheetData>
  <mergeCells count="24">
    <mergeCell ref="A300:A340"/>
    <mergeCell ref="A1:H1"/>
    <mergeCell ref="A3:A6"/>
    <mergeCell ref="B3:C6"/>
    <mergeCell ref="D3:E4"/>
    <mergeCell ref="F3:F5"/>
    <mergeCell ref="G3:H4"/>
    <mergeCell ref="D6:F6"/>
    <mergeCell ref="G6:H6"/>
    <mergeCell ref="A7:A22"/>
    <mergeCell ref="A24:A78"/>
    <mergeCell ref="A79:A80"/>
    <mergeCell ref="A81:A266"/>
    <mergeCell ref="A267:A299"/>
    <mergeCell ref="A529:A542"/>
    <mergeCell ref="A543:A564"/>
    <mergeCell ref="A565:C565"/>
    <mergeCell ref="A566:H566"/>
    <mergeCell ref="A341:A386"/>
    <mergeCell ref="A387:A482"/>
    <mergeCell ref="A483:A488"/>
    <mergeCell ref="A490:A507"/>
    <mergeCell ref="A508:A515"/>
    <mergeCell ref="A516:A52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AD265-78B4-4EAB-B405-AED86CF0188C}">
  <dimension ref="A1:J583"/>
  <sheetViews>
    <sheetView workbookViewId="0">
      <selection sqref="A1:H1"/>
    </sheetView>
  </sheetViews>
  <sheetFormatPr baseColWidth="10" defaultColWidth="33.26953125" defaultRowHeight="14.5"/>
  <cols>
    <col min="1" max="1" width="15.453125" style="21" customWidth="1"/>
    <col min="2" max="2" width="11.453125" customWidth="1"/>
    <col min="3" max="3" width="48" customWidth="1"/>
  </cols>
  <sheetData>
    <row r="1" spans="1:10" ht="40.5" customHeight="1">
      <c r="A1" s="131" t="s">
        <v>613</v>
      </c>
      <c r="B1" s="131"/>
      <c r="C1" s="131"/>
      <c r="D1" s="131"/>
      <c r="E1" s="131"/>
      <c r="F1" s="131"/>
      <c r="G1" s="131"/>
      <c r="H1" s="131"/>
    </row>
    <row r="2" spans="1:10" ht="15" customHeight="1">
      <c r="A2" s="73"/>
      <c r="B2" s="1"/>
      <c r="D2" s="2"/>
      <c r="E2" s="16"/>
    </row>
    <row r="3" spans="1:10" ht="15" customHeight="1">
      <c r="A3" s="132" t="s">
        <v>572</v>
      </c>
      <c r="B3" s="135" t="s">
        <v>0</v>
      </c>
      <c r="C3" s="136"/>
      <c r="D3" s="141" t="s">
        <v>600</v>
      </c>
      <c r="E3" s="142"/>
      <c r="F3" s="145" t="s">
        <v>601</v>
      </c>
      <c r="G3" s="141" t="s">
        <v>600</v>
      </c>
      <c r="H3" s="142"/>
    </row>
    <row r="4" spans="1:10" ht="15" customHeight="1">
      <c r="A4" s="133"/>
      <c r="B4" s="137"/>
      <c r="C4" s="138"/>
      <c r="D4" s="143"/>
      <c r="E4" s="144"/>
      <c r="F4" s="146"/>
      <c r="G4" s="143"/>
      <c r="H4" s="144"/>
    </row>
    <row r="5" spans="1:10" ht="15" customHeight="1">
      <c r="A5" s="133"/>
      <c r="B5" s="137"/>
      <c r="C5" s="138"/>
      <c r="D5" s="22" t="s">
        <v>569</v>
      </c>
      <c r="E5" s="23" t="s">
        <v>570</v>
      </c>
      <c r="F5" s="147"/>
      <c r="G5" s="22" t="s">
        <v>569</v>
      </c>
      <c r="H5" s="23" t="s">
        <v>570</v>
      </c>
    </row>
    <row r="6" spans="1:10">
      <c r="A6" s="134"/>
      <c r="B6" s="139"/>
      <c r="C6" s="140"/>
      <c r="D6" s="148" t="s">
        <v>1</v>
      </c>
      <c r="E6" s="149"/>
      <c r="F6" s="150"/>
      <c r="G6" s="148" t="s">
        <v>2</v>
      </c>
      <c r="H6" s="150"/>
    </row>
    <row r="7" spans="1:10">
      <c r="A7" s="124" t="s">
        <v>573</v>
      </c>
      <c r="B7" s="35">
        <v>1001000</v>
      </c>
      <c r="C7" s="36" t="s">
        <v>3</v>
      </c>
      <c r="D7" s="37">
        <v>503</v>
      </c>
      <c r="E7" s="38">
        <v>185</v>
      </c>
      <c r="F7" s="39">
        <v>688</v>
      </c>
      <c r="G7" s="40">
        <f t="shared" ref="G7:G70" si="0">D7*100/F7</f>
        <v>73.110465116279073</v>
      </c>
      <c r="H7" s="41">
        <f t="shared" ref="H7:H70" si="1">E7*100/F7</f>
        <v>26.88953488372093</v>
      </c>
      <c r="J7" s="15"/>
    </row>
    <row r="8" spans="1:10">
      <c r="A8" s="125"/>
      <c r="B8" s="24">
        <v>1002000</v>
      </c>
      <c r="C8" s="25" t="s">
        <v>4</v>
      </c>
      <c r="D8" s="26">
        <v>1574</v>
      </c>
      <c r="E8" s="27">
        <v>412</v>
      </c>
      <c r="F8" s="28">
        <v>1986</v>
      </c>
      <c r="G8" s="29">
        <f t="shared" si="0"/>
        <v>79.254783484390728</v>
      </c>
      <c r="H8" s="30">
        <f t="shared" si="1"/>
        <v>20.745216515609265</v>
      </c>
      <c r="J8" s="15"/>
    </row>
    <row r="9" spans="1:10">
      <c r="A9" s="125"/>
      <c r="B9" s="24">
        <v>1003000</v>
      </c>
      <c r="C9" s="25" t="s">
        <v>5</v>
      </c>
      <c r="D9" s="26">
        <v>1125</v>
      </c>
      <c r="E9" s="27">
        <v>177</v>
      </c>
      <c r="F9" s="28">
        <v>1302</v>
      </c>
      <c r="G9" s="29">
        <f t="shared" si="0"/>
        <v>86.405529953917053</v>
      </c>
      <c r="H9" s="30">
        <f t="shared" si="1"/>
        <v>13.59447004608295</v>
      </c>
      <c r="J9" s="15"/>
    </row>
    <row r="10" spans="1:10">
      <c r="A10" s="125"/>
      <c r="B10" s="24">
        <v>1004000</v>
      </c>
      <c r="C10" s="25" t="s">
        <v>6</v>
      </c>
      <c r="D10" s="26">
        <v>334</v>
      </c>
      <c r="E10" s="27">
        <v>75</v>
      </c>
      <c r="F10" s="28">
        <v>409</v>
      </c>
      <c r="G10" s="29">
        <f t="shared" si="0"/>
        <v>81.662591687041569</v>
      </c>
      <c r="H10" s="30">
        <f t="shared" si="1"/>
        <v>18.337408312958434</v>
      </c>
      <c r="J10" s="15"/>
    </row>
    <row r="11" spans="1:10">
      <c r="A11" s="125"/>
      <c r="B11" s="24">
        <v>1051000</v>
      </c>
      <c r="C11" s="25" t="s">
        <v>7</v>
      </c>
      <c r="D11" s="26">
        <v>606</v>
      </c>
      <c r="E11" s="27">
        <v>58</v>
      </c>
      <c r="F11" s="28">
        <v>664</v>
      </c>
      <c r="G11" s="29">
        <f t="shared" si="0"/>
        <v>91.265060240963862</v>
      </c>
      <c r="H11" s="30">
        <f t="shared" si="1"/>
        <v>8.7349397590361448</v>
      </c>
      <c r="J11" s="15"/>
    </row>
    <row r="12" spans="1:10">
      <c r="A12" s="125"/>
      <c r="B12" s="24">
        <v>1053000</v>
      </c>
      <c r="C12" s="25" t="s">
        <v>8</v>
      </c>
      <c r="D12" s="26">
        <v>1414</v>
      </c>
      <c r="E12" s="27">
        <v>115</v>
      </c>
      <c r="F12" s="28">
        <v>1529</v>
      </c>
      <c r="G12" s="29">
        <f t="shared" si="0"/>
        <v>92.478744277305424</v>
      </c>
      <c r="H12" s="30">
        <f t="shared" si="1"/>
        <v>7.5212557226945718</v>
      </c>
      <c r="J12" s="15"/>
    </row>
    <row r="13" spans="1:10">
      <c r="A13" s="125"/>
      <c r="B13" s="24">
        <v>1054000</v>
      </c>
      <c r="C13" s="25" t="s">
        <v>9</v>
      </c>
      <c r="D13" s="26">
        <v>1078</v>
      </c>
      <c r="E13" s="27">
        <v>126</v>
      </c>
      <c r="F13" s="28">
        <v>1204</v>
      </c>
      <c r="G13" s="29">
        <f t="shared" si="0"/>
        <v>89.534883720930239</v>
      </c>
      <c r="H13" s="30">
        <f t="shared" si="1"/>
        <v>10.465116279069768</v>
      </c>
      <c r="J13" s="15"/>
    </row>
    <row r="14" spans="1:10">
      <c r="A14" s="125"/>
      <c r="B14" s="24">
        <v>1055000</v>
      </c>
      <c r="C14" s="25" t="s">
        <v>10</v>
      </c>
      <c r="D14" s="26">
        <v>1129</v>
      </c>
      <c r="E14" s="27">
        <v>63</v>
      </c>
      <c r="F14" s="28">
        <v>1192</v>
      </c>
      <c r="G14" s="29">
        <f t="shared" si="0"/>
        <v>94.714765100671144</v>
      </c>
      <c r="H14" s="30">
        <f t="shared" si="1"/>
        <v>5.2852348993288594</v>
      </c>
      <c r="J14" s="15"/>
    </row>
    <row r="15" spans="1:10">
      <c r="A15" s="125"/>
      <c r="B15" s="24">
        <v>1056000</v>
      </c>
      <c r="C15" s="25" t="s">
        <v>11</v>
      </c>
      <c r="D15" s="26">
        <v>1652</v>
      </c>
      <c r="E15" s="27">
        <v>212</v>
      </c>
      <c r="F15" s="28">
        <v>1864</v>
      </c>
      <c r="G15" s="29">
        <f t="shared" si="0"/>
        <v>88.626609442060087</v>
      </c>
      <c r="H15" s="30">
        <f t="shared" si="1"/>
        <v>11.373390557939913</v>
      </c>
      <c r="J15" s="15"/>
    </row>
    <row r="16" spans="1:10">
      <c r="A16" s="125"/>
      <c r="B16" s="24">
        <v>1057000</v>
      </c>
      <c r="C16" s="25" t="s">
        <v>12</v>
      </c>
      <c r="D16" s="26">
        <v>703</v>
      </c>
      <c r="E16" s="27">
        <v>39</v>
      </c>
      <c r="F16" s="28">
        <v>742</v>
      </c>
      <c r="G16" s="29">
        <f t="shared" si="0"/>
        <v>94.74393530997304</v>
      </c>
      <c r="H16" s="30">
        <f t="shared" si="1"/>
        <v>5.2560646900269541</v>
      </c>
      <c r="J16" s="15"/>
    </row>
    <row r="17" spans="1:10">
      <c r="A17" s="125"/>
      <c r="B17" s="24">
        <v>1058000</v>
      </c>
      <c r="C17" s="25" t="s">
        <v>13</v>
      </c>
      <c r="D17" s="26">
        <v>1925</v>
      </c>
      <c r="E17" s="27">
        <v>128</v>
      </c>
      <c r="F17" s="28">
        <v>2053</v>
      </c>
      <c r="G17" s="29">
        <f t="shared" si="0"/>
        <v>93.765221626887481</v>
      </c>
      <c r="H17" s="30">
        <f t="shared" si="1"/>
        <v>6.2347783731125181</v>
      </c>
      <c r="J17" s="15"/>
    </row>
    <row r="18" spans="1:10">
      <c r="A18" s="125"/>
      <c r="B18" s="24">
        <v>1059000</v>
      </c>
      <c r="C18" s="25" t="s">
        <v>14</v>
      </c>
      <c r="D18" s="26">
        <v>1830</v>
      </c>
      <c r="E18" s="27">
        <v>149</v>
      </c>
      <c r="F18" s="28">
        <v>1979</v>
      </c>
      <c r="G18" s="29">
        <f t="shared" si="0"/>
        <v>92.470944921677614</v>
      </c>
      <c r="H18" s="30">
        <f t="shared" si="1"/>
        <v>7.5290550783223846</v>
      </c>
      <c r="J18" s="15"/>
    </row>
    <row r="19" spans="1:10">
      <c r="A19" s="125"/>
      <c r="B19" s="24">
        <v>1060000</v>
      </c>
      <c r="C19" s="25" t="s">
        <v>15</v>
      </c>
      <c r="D19" s="26">
        <v>1426</v>
      </c>
      <c r="E19" s="27">
        <v>132</v>
      </c>
      <c r="F19" s="28">
        <v>1558</v>
      </c>
      <c r="G19" s="29">
        <f t="shared" si="0"/>
        <v>91.527599486521183</v>
      </c>
      <c r="H19" s="30">
        <f t="shared" si="1"/>
        <v>8.472400513478819</v>
      </c>
      <c r="J19" s="15"/>
    </row>
    <row r="20" spans="1:10">
      <c r="A20" s="125"/>
      <c r="B20" s="24">
        <v>1060063</v>
      </c>
      <c r="C20" s="25" t="s">
        <v>16</v>
      </c>
      <c r="D20" s="26">
        <v>523</v>
      </c>
      <c r="E20" s="27">
        <v>56</v>
      </c>
      <c r="F20" s="28">
        <v>579</v>
      </c>
      <c r="G20" s="29">
        <f t="shared" si="0"/>
        <v>90.328151986183073</v>
      </c>
      <c r="H20" s="30">
        <f t="shared" si="1"/>
        <v>9.6718480138169252</v>
      </c>
      <c r="J20" s="15"/>
    </row>
    <row r="21" spans="1:10">
      <c r="A21" s="125"/>
      <c r="B21" s="24">
        <v>1061000</v>
      </c>
      <c r="C21" s="25" t="s">
        <v>17</v>
      </c>
      <c r="D21" s="26">
        <v>794</v>
      </c>
      <c r="E21" s="27">
        <v>79</v>
      </c>
      <c r="F21" s="28">
        <v>873</v>
      </c>
      <c r="G21" s="29">
        <f t="shared" si="0"/>
        <v>90.950744558991985</v>
      </c>
      <c r="H21" s="30">
        <f t="shared" si="1"/>
        <v>9.0492554410080182</v>
      </c>
      <c r="J21" s="15"/>
    </row>
    <row r="22" spans="1:10">
      <c r="A22" s="126"/>
      <c r="B22" s="42">
        <v>1062000</v>
      </c>
      <c r="C22" s="43" t="s">
        <v>18</v>
      </c>
      <c r="D22" s="44">
        <v>1709</v>
      </c>
      <c r="E22" s="45">
        <v>187</v>
      </c>
      <c r="F22" s="46">
        <v>1896</v>
      </c>
      <c r="G22" s="47">
        <f t="shared" si="0"/>
        <v>90.137130801687761</v>
      </c>
      <c r="H22" s="48">
        <f t="shared" si="1"/>
        <v>9.8628691983122359</v>
      </c>
      <c r="J22" s="15"/>
    </row>
    <row r="23" spans="1:10" ht="14.9" customHeight="1">
      <c r="A23" s="18" t="s">
        <v>574</v>
      </c>
      <c r="B23" s="56">
        <v>2000000</v>
      </c>
      <c r="C23" s="57" t="s">
        <v>19</v>
      </c>
      <c r="D23" s="58">
        <v>19481</v>
      </c>
      <c r="E23" s="59">
        <v>6888</v>
      </c>
      <c r="F23" s="60">
        <v>26369</v>
      </c>
      <c r="G23" s="13">
        <f t="shared" si="0"/>
        <v>73.878417839129284</v>
      </c>
      <c r="H23" s="14">
        <f t="shared" si="1"/>
        <v>26.121582160870719</v>
      </c>
      <c r="J23" s="15"/>
    </row>
    <row r="24" spans="1:10">
      <c r="A24" s="124" t="s">
        <v>575</v>
      </c>
      <c r="B24" s="66">
        <v>3101000</v>
      </c>
      <c r="C24" s="67" t="s">
        <v>20</v>
      </c>
      <c r="D24" s="37">
        <v>1470</v>
      </c>
      <c r="E24" s="38">
        <v>303</v>
      </c>
      <c r="F24" s="39">
        <v>1773</v>
      </c>
      <c r="G24" s="40">
        <f t="shared" si="0"/>
        <v>82.910321489001689</v>
      </c>
      <c r="H24" s="41">
        <f t="shared" si="1"/>
        <v>17.089678510998308</v>
      </c>
      <c r="J24" s="15"/>
    </row>
    <row r="25" spans="1:10">
      <c r="A25" s="125"/>
      <c r="B25" s="68">
        <v>3102000</v>
      </c>
      <c r="C25" s="69" t="s">
        <v>21</v>
      </c>
      <c r="D25" s="26">
        <v>374</v>
      </c>
      <c r="E25" s="27">
        <v>76</v>
      </c>
      <c r="F25" s="28">
        <v>450</v>
      </c>
      <c r="G25" s="29">
        <f t="shared" si="0"/>
        <v>83.111111111111114</v>
      </c>
      <c r="H25" s="30">
        <f t="shared" si="1"/>
        <v>16.888888888888889</v>
      </c>
      <c r="J25" s="15"/>
    </row>
    <row r="26" spans="1:10">
      <c r="A26" s="125"/>
      <c r="B26" s="68">
        <v>3103000</v>
      </c>
      <c r="C26" s="69" t="s">
        <v>22</v>
      </c>
      <c r="D26" s="26">
        <v>962</v>
      </c>
      <c r="E26" s="27">
        <v>311</v>
      </c>
      <c r="F26" s="28">
        <v>1273</v>
      </c>
      <c r="G26" s="29">
        <f t="shared" si="0"/>
        <v>75.569520816967795</v>
      </c>
      <c r="H26" s="30">
        <f t="shared" si="1"/>
        <v>24.430479183032208</v>
      </c>
      <c r="J26" s="15"/>
    </row>
    <row r="27" spans="1:10">
      <c r="A27" s="125"/>
      <c r="B27" s="68">
        <v>3151000</v>
      </c>
      <c r="C27" s="69" t="s">
        <v>23</v>
      </c>
      <c r="D27" s="26">
        <v>1318</v>
      </c>
      <c r="E27" s="27">
        <v>157</v>
      </c>
      <c r="F27" s="28">
        <v>1475</v>
      </c>
      <c r="G27" s="29">
        <f t="shared" si="0"/>
        <v>89.355932203389827</v>
      </c>
      <c r="H27" s="30">
        <f t="shared" si="1"/>
        <v>10.64406779661017</v>
      </c>
      <c r="J27" s="15"/>
    </row>
    <row r="28" spans="1:10">
      <c r="A28" s="125"/>
      <c r="B28" s="68">
        <v>3153000</v>
      </c>
      <c r="C28" s="69" t="s">
        <v>26</v>
      </c>
      <c r="D28" s="26">
        <v>696</v>
      </c>
      <c r="E28" s="27">
        <v>61</v>
      </c>
      <c r="F28" s="28">
        <v>757</v>
      </c>
      <c r="G28" s="29">
        <f t="shared" si="0"/>
        <v>91.941875825627477</v>
      </c>
      <c r="H28" s="30">
        <f t="shared" si="1"/>
        <v>8.0581241743725229</v>
      </c>
      <c r="J28" s="15"/>
    </row>
    <row r="29" spans="1:10">
      <c r="A29" s="125"/>
      <c r="B29" s="68">
        <v>3154000</v>
      </c>
      <c r="C29" s="69" t="s">
        <v>27</v>
      </c>
      <c r="D29" s="26">
        <v>634</v>
      </c>
      <c r="E29" s="27">
        <v>44</v>
      </c>
      <c r="F29" s="28">
        <v>678</v>
      </c>
      <c r="G29" s="29">
        <f t="shared" si="0"/>
        <v>93.510324483775818</v>
      </c>
      <c r="H29" s="30">
        <f t="shared" si="1"/>
        <v>6.4896755162241888</v>
      </c>
      <c r="J29" s="15"/>
    </row>
    <row r="30" spans="1:10">
      <c r="A30" s="125"/>
      <c r="B30" s="68">
        <v>3155000</v>
      </c>
      <c r="C30" s="69" t="s">
        <v>28</v>
      </c>
      <c r="D30" s="26">
        <v>747</v>
      </c>
      <c r="E30" s="27">
        <v>57</v>
      </c>
      <c r="F30" s="28">
        <v>804</v>
      </c>
      <c r="G30" s="29">
        <f t="shared" si="0"/>
        <v>92.910447761194035</v>
      </c>
      <c r="H30" s="30">
        <f t="shared" si="1"/>
        <v>7.08955223880597</v>
      </c>
      <c r="J30" s="15"/>
    </row>
    <row r="31" spans="1:10">
      <c r="A31" s="125"/>
      <c r="B31" s="68">
        <v>3157000</v>
      </c>
      <c r="C31" s="69" t="s">
        <v>30</v>
      </c>
      <c r="D31" s="26">
        <v>917</v>
      </c>
      <c r="E31" s="27">
        <v>37</v>
      </c>
      <c r="F31" s="28">
        <v>954</v>
      </c>
      <c r="G31" s="29">
        <f t="shared" si="0"/>
        <v>96.121593291404608</v>
      </c>
      <c r="H31" s="30">
        <f t="shared" si="1"/>
        <v>3.8784067085953877</v>
      </c>
      <c r="J31" s="15"/>
    </row>
    <row r="32" spans="1:10">
      <c r="A32" s="125"/>
      <c r="B32" s="68">
        <v>3158000</v>
      </c>
      <c r="C32" s="69" t="s">
        <v>31</v>
      </c>
      <c r="D32" s="26">
        <v>831</v>
      </c>
      <c r="E32" s="27">
        <v>37</v>
      </c>
      <c r="F32" s="28">
        <v>868</v>
      </c>
      <c r="G32" s="29">
        <f t="shared" si="0"/>
        <v>95.737327188940085</v>
      </c>
      <c r="H32" s="30">
        <f t="shared" si="1"/>
        <v>4.2626728110599075</v>
      </c>
      <c r="J32" s="15"/>
    </row>
    <row r="33" spans="1:10">
      <c r="A33" s="125"/>
      <c r="B33" s="68">
        <v>3159000</v>
      </c>
      <c r="C33" s="69" t="s">
        <v>24</v>
      </c>
      <c r="D33" s="26">
        <v>1120</v>
      </c>
      <c r="E33" s="27">
        <v>78</v>
      </c>
      <c r="F33" s="28">
        <v>1198</v>
      </c>
      <c r="G33" s="29">
        <f t="shared" si="0"/>
        <v>93.489148580968276</v>
      </c>
      <c r="H33" s="30">
        <f t="shared" si="1"/>
        <v>6.5108514190317193</v>
      </c>
      <c r="J33" s="15"/>
    </row>
    <row r="34" spans="1:10">
      <c r="A34" s="125"/>
      <c r="B34" s="68">
        <v>3159016</v>
      </c>
      <c r="C34" s="69" t="s">
        <v>25</v>
      </c>
      <c r="D34" s="26">
        <v>884</v>
      </c>
      <c r="E34" s="27">
        <v>327</v>
      </c>
      <c r="F34" s="28">
        <v>1211</v>
      </c>
      <c r="G34" s="29">
        <f t="shared" si="0"/>
        <v>72.997522708505372</v>
      </c>
      <c r="H34" s="30">
        <f t="shared" si="1"/>
        <v>27.002477291494632</v>
      </c>
      <c r="J34" s="15"/>
    </row>
    <row r="35" spans="1:10">
      <c r="A35" s="125"/>
      <c r="B35" s="68">
        <v>3241000</v>
      </c>
      <c r="C35" s="69" t="s">
        <v>32</v>
      </c>
      <c r="D35" s="26">
        <v>2952</v>
      </c>
      <c r="E35" s="27">
        <v>373</v>
      </c>
      <c r="F35" s="28">
        <v>3325</v>
      </c>
      <c r="G35" s="29">
        <f t="shared" si="0"/>
        <v>88.781954887218049</v>
      </c>
      <c r="H35" s="30">
        <f t="shared" si="1"/>
        <v>11.218045112781954</v>
      </c>
      <c r="J35" s="15"/>
    </row>
    <row r="36" spans="1:10">
      <c r="A36" s="125"/>
      <c r="B36" s="68">
        <v>3241001</v>
      </c>
      <c r="C36" s="69" t="s">
        <v>33</v>
      </c>
      <c r="D36" s="26">
        <v>3429</v>
      </c>
      <c r="E36" s="27">
        <v>1115</v>
      </c>
      <c r="F36" s="28">
        <v>4544</v>
      </c>
      <c r="G36" s="29">
        <f t="shared" si="0"/>
        <v>75.462147887323937</v>
      </c>
      <c r="H36" s="30">
        <f t="shared" si="1"/>
        <v>24.537852112676056</v>
      </c>
      <c r="J36" s="15"/>
    </row>
    <row r="37" spans="1:10">
      <c r="A37" s="125"/>
      <c r="B37" s="68">
        <v>3241003</v>
      </c>
      <c r="C37" s="69" t="s">
        <v>34</v>
      </c>
      <c r="D37" s="26">
        <v>200</v>
      </c>
      <c r="E37" s="27">
        <v>17</v>
      </c>
      <c r="F37" s="28">
        <v>217</v>
      </c>
      <c r="G37" s="29">
        <f t="shared" si="0"/>
        <v>92.165898617511516</v>
      </c>
      <c r="H37" s="30">
        <f t="shared" si="1"/>
        <v>7.8341013824884795</v>
      </c>
      <c r="J37" s="15"/>
    </row>
    <row r="38" spans="1:10">
      <c r="A38" s="125"/>
      <c r="B38" s="68">
        <v>3241009</v>
      </c>
      <c r="C38" s="69" t="s">
        <v>35</v>
      </c>
      <c r="D38" s="26">
        <v>147</v>
      </c>
      <c r="E38" s="27">
        <v>52</v>
      </c>
      <c r="F38" s="28">
        <v>199</v>
      </c>
      <c r="G38" s="29">
        <f t="shared" si="0"/>
        <v>73.869346733668337</v>
      </c>
      <c r="H38" s="30">
        <f t="shared" si="1"/>
        <v>26.13065326633166</v>
      </c>
      <c r="J38" s="15"/>
    </row>
    <row r="39" spans="1:10">
      <c r="A39" s="125"/>
      <c r="B39" s="68">
        <v>3241010</v>
      </c>
      <c r="C39" s="69" t="s">
        <v>36</v>
      </c>
      <c r="D39" s="26">
        <v>378</v>
      </c>
      <c r="E39" s="27">
        <v>75</v>
      </c>
      <c r="F39" s="28">
        <v>453</v>
      </c>
      <c r="G39" s="29">
        <f t="shared" si="0"/>
        <v>83.443708609271525</v>
      </c>
      <c r="H39" s="30">
        <f t="shared" si="1"/>
        <v>16.556291390728475</v>
      </c>
      <c r="J39" s="15"/>
    </row>
    <row r="40" spans="1:10">
      <c r="A40" s="125"/>
      <c r="B40" s="68">
        <v>3241011</v>
      </c>
      <c r="C40" s="69" t="s">
        <v>37</v>
      </c>
      <c r="D40" s="26">
        <v>255</v>
      </c>
      <c r="E40" s="27">
        <v>22</v>
      </c>
      <c r="F40" s="28">
        <v>277</v>
      </c>
      <c r="G40" s="29">
        <f t="shared" si="0"/>
        <v>92.057761732851986</v>
      </c>
      <c r="H40" s="30">
        <f t="shared" si="1"/>
        <v>7.9422382671480145</v>
      </c>
      <c r="J40" s="15"/>
    </row>
    <row r="41" spans="1:10">
      <c r="A41" s="125"/>
      <c r="B41" s="68">
        <v>3251000</v>
      </c>
      <c r="C41" s="69" t="s">
        <v>39</v>
      </c>
      <c r="D41" s="26">
        <v>1290</v>
      </c>
      <c r="E41" s="27">
        <v>160</v>
      </c>
      <c r="F41" s="28">
        <v>1450</v>
      </c>
      <c r="G41" s="29">
        <f t="shared" si="0"/>
        <v>88.965517241379317</v>
      </c>
      <c r="H41" s="30">
        <f t="shared" si="1"/>
        <v>11.03448275862069</v>
      </c>
      <c r="J41" s="15"/>
    </row>
    <row r="42" spans="1:10">
      <c r="A42" s="125"/>
      <c r="B42" s="68">
        <v>3252000</v>
      </c>
      <c r="C42" s="69" t="s">
        <v>40</v>
      </c>
      <c r="D42" s="26">
        <v>722</v>
      </c>
      <c r="E42" s="27">
        <v>80</v>
      </c>
      <c r="F42" s="28">
        <v>802</v>
      </c>
      <c r="G42" s="29">
        <f t="shared" si="0"/>
        <v>90.024937655860356</v>
      </c>
      <c r="H42" s="30">
        <f t="shared" si="1"/>
        <v>9.9750623441396513</v>
      </c>
      <c r="J42" s="15"/>
    </row>
    <row r="43" spans="1:10">
      <c r="A43" s="125"/>
      <c r="B43" s="68">
        <v>3254000</v>
      </c>
      <c r="C43" s="69" t="s">
        <v>41</v>
      </c>
      <c r="D43" s="26">
        <v>1597</v>
      </c>
      <c r="E43" s="27">
        <v>266</v>
      </c>
      <c r="F43" s="28">
        <v>1863</v>
      </c>
      <c r="G43" s="29">
        <f t="shared" si="0"/>
        <v>85.721953837895867</v>
      </c>
      <c r="H43" s="30">
        <f t="shared" si="1"/>
        <v>14.278046162104133</v>
      </c>
      <c r="J43" s="15"/>
    </row>
    <row r="44" spans="1:10">
      <c r="A44" s="125"/>
      <c r="B44" s="68">
        <v>3255000</v>
      </c>
      <c r="C44" s="69" t="s">
        <v>42</v>
      </c>
      <c r="D44" s="26">
        <v>323</v>
      </c>
      <c r="E44" s="27">
        <v>42</v>
      </c>
      <c r="F44" s="28">
        <v>365</v>
      </c>
      <c r="G44" s="29">
        <f t="shared" si="0"/>
        <v>88.493150684931507</v>
      </c>
      <c r="H44" s="30">
        <f t="shared" si="1"/>
        <v>11.506849315068493</v>
      </c>
      <c r="J44" s="15"/>
    </row>
    <row r="45" spans="1:10">
      <c r="A45" s="125"/>
      <c r="B45" s="68">
        <v>3256000</v>
      </c>
      <c r="C45" s="69" t="s">
        <v>43</v>
      </c>
      <c r="D45" s="26">
        <v>676</v>
      </c>
      <c r="E45" s="27">
        <v>49</v>
      </c>
      <c r="F45" s="28">
        <v>725</v>
      </c>
      <c r="G45" s="29">
        <f t="shared" si="0"/>
        <v>93.241379310344826</v>
      </c>
      <c r="H45" s="30">
        <f t="shared" si="1"/>
        <v>6.7586206896551726</v>
      </c>
      <c r="J45" s="15"/>
    </row>
    <row r="46" spans="1:10">
      <c r="A46" s="125"/>
      <c r="B46" s="68">
        <v>3257000</v>
      </c>
      <c r="C46" s="69" t="s">
        <v>44</v>
      </c>
      <c r="D46" s="26">
        <v>803</v>
      </c>
      <c r="E46" s="27">
        <v>103</v>
      </c>
      <c r="F46" s="28">
        <v>906</v>
      </c>
      <c r="G46" s="29">
        <f t="shared" si="0"/>
        <v>88.631346578366447</v>
      </c>
      <c r="H46" s="30">
        <f t="shared" si="1"/>
        <v>11.368653421633555</v>
      </c>
      <c r="J46" s="15"/>
    </row>
    <row r="47" spans="1:10">
      <c r="A47" s="125"/>
      <c r="B47" s="68">
        <v>3351000</v>
      </c>
      <c r="C47" s="69" t="s">
        <v>45</v>
      </c>
      <c r="D47" s="26">
        <v>762</v>
      </c>
      <c r="E47" s="27">
        <v>66</v>
      </c>
      <c r="F47" s="28">
        <v>828</v>
      </c>
      <c r="G47" s="29">
        <f t="shared" si="0"/>
        <v>92.028985507246375</v>
      </c>
      <c r="H47" s="30">
        <f t="shared" si="1"/>
        <v>7.9710144927536231</v>
      </c>
      <c r="J47" s="15"/>
    </row>
    <row r="48" spans="1:10">
      <c r="A48" s="125"/>
      <c r="B48" s="68">
        <v>3351006</v>
      </c>
      <c r="C48" s="69" t="s">
        <v>46</v>
      </c>
      <c r="D48" s="26">
        <v>370</v>
      </c>
      <c r="E48" s="27">
        <v>45</v>
      </c>
      <c r="F48" s="28">
        <v>415</v>
      </c>
      <c r="G48" s="29">
        <f t="shared" si="0"/>
        <v>89.156626506024097</v>
      </c>
      <c r="H48" s="30">
        <f t="shared" si="1"/>
        <v>10.843373493975903</v>
      </c>
      <c r="J48" s="15"/>
    </row>
    <row r="49" spans="1:10">
      <c r="A49" s="125"/>
      <c r="B49" s="68">
        <v>3352000</v>
      </c>
      <c r="C49" s="69" t="s">
        <v>47</v>
      </c>
      <c r="D49" s="26">
        <v>1246</v>
      </c>
      <c r="E49" s="27">
        <v>124</v>
      </c>
      <c r="F49" s="28">
        <v>1370</v>
      </c>
      <c r="G49" s="29">
        <f t="shared" si="0"/>
        <v>90.948905109489047</v>
      </c>
      <c r="H49" s="30">
        <f t="shared" si="1"/>
        <v>9.0510948905109494</v>
      </c>
      <c r="J49" s="15"/>
    </row>
    <row r="50" spans="1:10">
      <c r="A50" s="125"/>
      <c r="B50" s="68">
        <v>3353000</v>
      </c>
      <c r="C50" s="69" t="s">
        <v>48</v>
      </c>
      <c r="D50" s="26">
        <v>1913</v>
      </c>
      <c r="E50" s="27">
        <v>186</v>
      </c>
      <c r="F50" s="28">
        <v>2099</v>
      </c>
      <c r="G50" s="29">
        <f t="shared" si="0"/>
        <v>91.138637446403052</v>
      </c>
      <c r="H50" s="30">
        <f t="shared" si="1"/>
        <v>8.8613625535969511</v>
      </c>
      <c r="J50" s="15"/>
    </row>
    <row r="51" spans="1:10">
      <c r="A51" s="125"/>
      <c r="B51" s="68">
        <v>3354000</v>
      </c>
      <c r="C51" s="69" t="s">
        <v>49</v>
      </c>
      <c r="D51" s="26">
        <v>266</v>
      </c>
      <c r="E51" s="27">
        <v>18</v>
      </c>
      <c r="F51" s="28">
        <v>284</v>
      </c>
      <c r="G51" s="29">
        <f t="shared" si="0"/>
        <v>93.661971830985919</v>
      </c>
      <c r="H51" s="30">
        <f t="shared" si="1"/>
        <v>6.3380281690140849</v>
      </c>
      <c r="J51" s="15"/>
    </row>
    <row r="52" spans="1:10">
      <c r="A52" s="125"/>
      <c r="B52" s="68">
        <v>3355000</v>
      </c>
      <c r="C52" s="69" t="s">
        <v>50</v>
      </c>
      <c r="D52" s="26">
        <v>665</v>
      </c>
      <c r="E52" s="27">
        <v>31</v>
      </c>
      <c r="F52" s="28">
        <v>696</v>
      </c>
      <c r="G52" s="29">
        <f t="shared" si="0"/>
        <v>95.545977011494259</v>
      </c>
      <c r="H52" s="30">
        <f t="shared" si="1"/>
        <v>4.4540229885057467</v>
      </c>
      <c r="J52" s="15"/>
    </row>
    <row r="53" spans="1:10">
      <c r="A53" s="125"/>
      <c r="B53" s="68">
        <v>3355022</v>
      </c>
      <c r="C53" s="69" t="s">
        <v>51</v>
      </c>
      <c r="D53" s="26">
        <v>559</v>
      </c>
      <c r="E53" s="27">
        <v>73</v>
      </c>
      <c r="F53" s="28">
        <v>632</v>
      </c>
      <c r="G53" s="29">
        <f t="shared" si="0"/>
        <v>88.449367088607602</v>
      </c>
      <c r="H53" s="30">
        <f t="shared" si="1"/>
        <v>11.550632911392405</v>
      </c>
      <c r="J53" s="15"/>
    </row>
    <row r="54" spans="1:10">
      <c r="A54" s="125"/>
      <c r="B54" s="68">
        <v>3356000</v>
      </c>
      <c r="C54" s="69" t="s">
        <v>52</v>
      </c>
      <c r="D54" s="26">
        <v>812</v>
      </c>
      <c r="E54" s="27">
        <v>64</v>
      </c>
      <c r="F54" s="28">
        <v>876</v>
      </c>
      <c r="G54" s="29">
        <f t="shared" si="0"/>
        <v>92.694063926940643</v>
      </c>
      <c r="H54" s="30">
        <f t="shared" si="1"/>
        <v>7.3059360730593603</v>
      </c>
      <c r="J54" s="15"/>
    </row>
    <row r="55" spans="1:10">
      <c r="A55" s="125"/>
      <c r="B55" s="68">
        <v>3357000</v>
      </c>
      <c r="C55" s="69" t="s">
        <v>53</v>
      </c>
      <c r="D55" s="26">
        <v>1016</v>
      </c>
      <c r="E55" s="27">
        <v>74</v>
      </c>
      <c r="F55" s="28">
        <v>1090</v>
      </c>
      <c r="G55" s="29">
        <f t="shared" si="0"/>
        <v>93.211009174311926</v>
      </c>
      <c r="H55" s="30">
        <f t="shared" si="1"/>
        <v>6.7889908256880735</v>
      </c>
      <c r="J55" s="15"/>
    </row>
    <row r="56" spans="1:10">
      <c r="A56" s="125"/>
      <c r="B56" s="68">
        <v>3358000</v>
      </c>
      <c r="C56" s="69" t="s">
        <v>54</v>
      </c>
      <c r="D56" s="26">
        <v>802</v>
      </c>
      <c r="E56" s="27">
        <v>89</v>
      </c>
      <c r="F56" s="28">
        <v>891</v>
      </c>
      <c r="G56" s="29">
        <f t="shared" si="0"/>
        <v>90.011223344556683</v>
      </c>
      <c r="H56" s="30">
        <f t="shared" si="1"/>
        <v>9.9887766554433224</v>
      </c>
      <c r="J56" s="15"/>
    </row>
    <row r="57" spans="1:10">
      <c r="A57" s="125"/>
      <c r="B57" s="68">
        <v>3359000</v>
      </c>
      <c r="C57" s="69" t="s">
        <v>55</v>
      </c>
      <c r="D57" s="26">
        <v>1154</v>
      </c>
      <c r="E57" s="27">
        <v>69</v>
      </c>
      <c r="F57" s="28">
        <v>1223</v>
      </c>
      <c r="G57" s="29">
        <f t="shared" si="0"/>
        <v>94.358135731807039</v>
      </c>
      <c r="H57" s="30">
        <f t="shared" si="1"/>
        <v>5.6418642681929683</v>
      </c>
      <c r="J57" s="15"/>
    </row>
    <row r="58" spans="1:10">
      <c r="A58" s="125"/>
      <c r="B58" s="68">
        <v>3359010</v>
      </c>
      <c r="C58" s="69" t="s">
        <v>56</v>
      </c>
      <c r="D58" s="26">
        <v>149</v>
      </c>
      <c r="E58" s="27">
        <v>16</v>
      </c>
      <c r="F58" s="28">
        <v>165</v>
      </c>
      <c r="G58" s="29">
        <f t="shared" si="0"/>
        <v>90.303030303030297</v>
      </c>
      <c r="H58" s="30">
        <f t="shared" si="1"/>
        <v>9.6969696969696972</v>
      </c>
      <c r="J58" s="15"/>
    </row>
    <row r="59" spans="1:10">
      <c r="A59" s="125"/>
      <c r="B59" s="68">
        <v>3360000</v>
      </c>
      <c r="C59" s="69" t="s">
        <v>57</v>
      </c>
      <c r="D59" s="26">
        <v>469</v>
      </c>
      <c r="E59" s="27">
        <v>25</v>
      </c>
      <c r="F59" s="28">
        <v>494</v>
      </c>
      <c r="G59" s="29">
        <f t="shared" si="0"/>
        <v>94.939271255060731</v>
      </c>
      <c r="H59" s="30">
        <f t="shared" si="1"/>
        <v>5.0607287449392713</v>
      </c>
      <c r="J59" s="15"/>
    </row>
    <row r="60" spans="1:10">
      <c r="A60" s="125"/>
      <c r="B60" s="68">
        <v>3361000</v>
      </c>
      <c r="C60" s="69" t="s">
        <v>58</v>
      </c>
      <c r="D60" s="26">
        <v>908</v>
      </c>
      <c r="E60" s="27">
        <v>120</v>
      </c>
      <c r="F60" s="28">
        <v>1028</v>
      </c>
      <c r="G60" s="29">
        <f t="shared" si="0"/>
        <v>88.326848249027236</v>
      </c>
      <c r="H60" s="30">
        <f t="shared" si="1"/>
        <v>11.673151750972762</v>
      </c>
      <c r="J60" s="15"/>
    </row>
    <row r="61" spans="1:10">
      <c r="A61" s="125"/>
      <c r="B61" s="68">
        <v>3401000</v>
      </c>
      <c r="C61" s="69" t="s">
        <v>59</v>
      </c>
      <c r="D61" s="26">
        <v>273</v>
      </c>
      <c r="E61" s="27">
        <v>59</v>
      </c>
      <c r="F61" s="28">
        <v>332</v>
      </c>
      <c r="G61" s="29">
        <f t="shared" si="0"/>
        <v>82.228915662650607</v>
      </c>
      <c r="H61" s="30">
        <f t="shared" si="1"/>
        <v>17.771084337349397</v>
      </c>
      <c r="J61" s="15"/>
    </row>
    <row r="62" spans="1:10">
      <c r="A62" s="125"/>
      <c r="B62" s="68">
        <v>3402000</v>
      </c>
      <c r="C62" s="69" t="s">
        <v>60</v>
      </c>
      <c r="D62" s="26">
        <v>263</v>
      </c>
      <c r="E62" s="27">
        <v>32</v>
      </c>
      <c r="F62" s="28">
        <v>295</v>
      </c>
      <c r="G62" s="29">
        <f t="shared" si="0"/>
        <v>89.152542372881356</v>
      </c>
      <c r="H62" s="30">
        <f t="shared" si="1"/>
        <v>10.847457627118644</v>
      </c>
      <c r="J62" s="15"/>
    </row>
    <row r="63" spans="1:10">
      <c r="A63" s="125"/>
      <c r="B63" s="68">
        <v>3403000</v>
      </c>
      <c r="C63" s="69" t="s">
        <v>61</v>
      </c>
      <c r="D63" s="26">
        <v>1186</v>
      </c>
      <c r="E63" s="27">
        <v>269</v>
      </c>
      <c r="F63" s="28">
        <v>1455</v>
      </c>
      <c r="G63" s="29">
        <f t="shared" si="0"/>
        <v>81.512027491408929</v>
      </c>
      <c r="H63" s="30">
        <f t="shared" si="1"/>
        <v>18.487972508591064</v>
      </c>
      <c r="J63" s="15"/>
    </row>
    <row r="64" spans="1:10">
      <c r="A64" s="125"/>
      <c r="B64" s="68">
        <v>3404000</v>
      </c>
      <c r="C64" s="69" t="s">
        <v>62</v>
      </c>
      <c r="D64" s="26">
        <v>971</v>
      </c>
      <c r="E64" s="27">
        <v>207</v>
      </c>
      <c r="F64" s="28">
        <v>1178</v>
      </c>
      <c r="G64" s="29">
        <f t="shared" si="0"/>
        <v>82.427843803056021</v>
      </c>
      <c r="H64" s="30">
        <f t="shared" si="1"/>
        <v>17.572156196943972</v>
      </c>
      <c r="J64" s="15"/>
    </row>
    <row r="65" spans="1:10">
      <c r="A65" s="125"/>
      <c r="B65" s="68">
        <v>3405000</v>
      </c>
      <c r="C65" s="69" t="s">
        <v>63</v>
      </c>
      <c r="D65" s="26">
        <v>339</v>
      </c>
      <c r="E65" s="27">
        <v>39</v>
      </c>
      <c r="F65" s="28">
        <v>378</v>
      </c>
      <c r="G65" s="29">
        <f t="shared" si="0"/>
        <v>89.682539682539684</v>
      </c>
      <c r="H65" s="30">
        <f t="shared" si="1"/>
        <v>10.317460317460318</v>
      </c>
      <c r="J65" s="15"/>
    </row>
    <row r="66" spans="1:10">
      <c r="A66" s="125"/>
      <c r="B66" s="68">
        <v>3451000</v>
      </c>
      <c r="C66" s="69" t="s">
        <v>64</v>
      </c>
      <c r="D66" s="26">
        <v>704</v>
      </c>
      <c r="E66" s="27">
        <v>75</v>
      </c>
      <c r="F66" s="28">
        <v>779</v>
      </c>
      <c r="G66" s="29">
        <f t="shared" si="0"/>
        <v>90.372272143774069</v>
      </c>
      <c r="H66" s="30">
        <f t="shared" si="1"/>
        <v>9.6277278562259312</v>
      </c>
      <c r="J66" s="15"/>
    </row>
    <row r="67" spans="1:10">
      <c r="A67" s="125"/>
      <c r="B67" s="68">
        <v>3452000</v>
      </c>
      <c r="C67" s="69" t="s">
        <v>65</v>
      </c>
      <c r="D67" s="26">
        <v>942</v>
      </c>
      <c r="E67" s="27">
        <v>61</v>
      </c>
      <c r="F67" s="28">
        <v>1003</v>
      </c>
      <c r="G67" s="29">
        <f t="shared" si="0"/>
        <v>93.918245264207371</v>
      </c>
      <c r="H67" s="30">
        <f t="shared" si="1"/>
        <v>6.0817547357926225</v>
      </c>
      <c r="J67" s="15"/>
    </row>
    <row r="68" spans="1:10">
      <c r="A68" s="125"/>
      <c r="B68" s="68">
        <v>3453000</v>
      </c>
      <c r="C68" s="69" t="s">
        <v>66</v>
      </c>
      <c r="D68" s="26">
        <v>968</v>
      </c>
      <c r="E68" s="27">
        <v>190</v>
      </c>
      <c r="F68" s="28">
        <v>1158</v>
      </c>
      <c r="G68" s="29">
        <f t="shared" si="0"/>
        <v>83.59240069084629</v>
      </c>
      <c r="H68" s="30">
        <f t="shared" si="1"/>
        <v>16.407599309153714</v>
      </c>
      <c r="J68" s="15"/>
    </row>
    <row r="69" spans="1:10">
      <c r="A69" s="125"/>
      <c r="B69" s="68">
        <v>3454000</v>
      </c>
      <c r="C69" s="69" t="s">
        <v>67</v>
      </c>
      <c r="D69" s="26">
        <v>2242</v>
      </c>
      <c r="E69" s="27">
        <v>299</v>
      </c>
      <c r="F69" s="28">
        <v>2541</v>
      </c>
      <c r="G69" s="29">
        <f t="shared" si="0"/>
        <v>88.23297914207005</v>
      </c>
      <c r="H69" s="30">
        <f t="shared" si="1"/>
        <v>11.767020857929948</v>
      </c>
      <c r="J69" s="15"/>
    </row>
    <row r="70" spans="1:10">
      <c r="A70" s="125"/>
      <c r="B70" s="68">
        <v>3454032</v>
      </c>
      <c r="C70" s="69" t="s">
        <v>68</v>
      </c>
      <c r="D70" s="26">
        <v>485</v>
      </c>
      <c r="E70" s="27">
        <v>89</v>
      </c>
      <c r="F70" s="28">
        <v>574</v>
      </c>
      <c r="G70" s="29">
        <f t="shared" si="0"/>
        <v>84.494773519163758</v>
      </c>
      <c r="H70" s="30">
        <f t="shared" si="1"/>
        <v>15.505226480836237</v>
      </c>
      <c r="J70" s="15"/>
    </row>
    <row r="71" spans="1:10">
      <c r="A71" s="125"/>
      <c r="B71" s="68">
        <v>3455000</v>
      </c>
      <c r="C71" s="69" t="s">
        <v>69</v>
      </c>
      <c r="D71" s="26">
        <v>606</v>
      </c>
      <c r="E71" s="27">
        <v>18</v>
      </c>
      <c r="F71" s="28">
        <v>624</v>
      </c>
      <c r="G71" s="29">
        <f t="shared" ref="G71:G134" si="2">D71*100/F71</f>
        <v>97.115384615384613</v>
      </c>
      <c r="H71" s="30">
        <f t="shared" ref="H71:H134" si="3">E71*100/F71</f>
        <v>2.8846153846153846</v>
      </c>
      <c r="J71" s="15"/>
    </row>
    <row r="72" spans="1:10">
      <c r="A72" s="125"/>
      <c r="B72" s="68">
        <v>3456000</v>
      </c>
      <c r="C72" s="69" t="s">
        <v>70</v>
      </c>
      <c r="D72" s="26">
        <v>882</v>
      </c>
      <c r="E72" s="27">
        <v>138</v>
      </c>
      <c r="F72" s="28">
        <v>1020</v>
      </c>
      <c r="G72" s="29">
        <f t="shared" si="2"/>
        <v>86.470588235294116</v>
      </c>
      <c r="H72" s="30">
        <f t="shared" si="3"/>
        <v>13.529411764705882</v>
      </c>
      <c r="J72" s="15"/>
    </row>
    <row r="73" spans="1:10">
      <c r="A73" s="125"/>
      <c r="B73" s="68">
        <v>3457000</v>
      </c>
      <c r="C73" s="69" t="s">
        <v>72</v>
      </c>
      <c r="D73" s="26">
        <v>943</v>
      </c>
      <c r="E73" s="27">
        <v>111</v>
      </c>
      <c r="F73" s="28">
        <v>1054</v>
      </c>
      <c r="G73" s="29">
        <f t="shared" si="2"/>
        <v>89.468690702087287</v>
      </c>
      <c r="H73" s="30">
        <f t="shared" si="3"/>
        <v>10.531309297912713</v>
      </c>
      <c r="J73" s="15"/>
    </row>
    <row r="74" spans="1:10">
      <c r="A74" s="125"/>
      <c r="B74" s="68">
        <v>3458000</v>
      </c>
      <c r="C74" s="69" t="s">
        <v>73</v>
      </c>
      <c r="D74" s="26">
        <v>775</v>
      </c>
      <c r="E74" s="27">
        <v>68</v>
      </c>
      <c r="F74" s="28">
        <v>843</v>
      </c>
      <c r="G74" s="29">
        <f t="shared" si="2"/>
        <v>91.933570581257413</v>
      </c>
      <c r="H74" s="30">
        <f t="shared" si="3"/>
        <v>8.0664294187425867</v>
      </c>
      <c r="J74" s="15"/>
    </row>
    <row r="75" spans="1:10">
      <c r="A75" s="125"/>
      <c r="B75" s="68">
        <v>3459000</v>
      </c>
      <c r="C75" s="69" t="s">
        <v>74</v>
      </c>
      <c r="D75" s="26">
        <v>2313</v>
      </c>
      <c r="E75" s="27">
        <v>273</v>
      </c>
      <c r="F75" s="28">
        <v>2586</v>
      </c>
      <c r="G75" s="29">
        <f t="shared" si="2"/>
        <v>89.443155452436201</v>
      </c>
      <c r="H75" s="30">
        <f t="shared" si="3"/>
        <v>10.556844547563806</v>
      </c>
      <c r="J75" s="15"/>
    </row>
    <row r="76" spans="1:10">
      <c r="A76" s="125"/>
      <c r="B76" s="68">
        <v>3460000</v>
      </c>
      <c r="C76" s="69" t="s">
        <v>75</v>
      </c>
      <c r="D76" s="26">
        <v>942</v>
      </c>
      <c r="E76" s="27">
        <v>179</v>
      </c>
      <c r="F76" s="28">
        <v>1121</v>
      </c>
      <c r="G76" s="29">
        <f t="shared" si="2"/>
        <v>84.032114183764492</v>
      </c>
      <c r="H76" s="30">
        <f t="shared" si="3"/>
        <v>15.967885816235505</v>
      </c>
      <c r="J76" s="15"/>
    </row>
    <row r="77" spans="1:10">
      <c r="A77" s="125"/>
      <c r="B77" s="68">
        <v>3461000</v>
      </c>
      <c r="C77" s="69" t="s">
        <v>76</v>
      </c>
      <c r="D77" s="26">
        <v>522</v>
      </c>
      <c r="E77" s="27">
        <v>43</v>
      </c>
      <c r="F77" s="28">
        <v>565</v>
      </c>
      <c r="G77" s="29">
        <f t="shared" si="2"/>
        <v>92.389380530973455</v>
      </c>
      <c r="H77" s="30">
        <f t="shared" si="3"/>
        <v>7.610619469026549</v>
      </c>
      <c r="J77" s="15"/>
    </row>
    <row r="78" spans="1:10">
      <c r="A78" s="126"/>
      <c r="B78" s="70">
        <v>3462000</v>
      </c>
      <c r="C78" s="71" t="s">
        <v>77</v>
      </c>
      <c r="D78" s="44">
        <v>249</v>
      </c>
      <c r="E78" s="45">
        <v>25</v>
      </c>
      <c r="F78" s="46">
        <v>274</v>
      </c>
      <c r="G78" s="47">
        <f t="shared" si="2"/>
        <v>90.87591240875912</v>
      </c>
      <c r="H78" s="48">
        <f t="shared" si="3"/>
        <v>9.1240875912408761</v>
      </c>
      <c r="J78" s="15"/>
    </row>
    <row r="79" spans="1:10">
      <c r="A79" s="129" t="s">
        <v>576</v>
      </c>
      <c r="B79">
        <v>4011000</v>
      </c>
      <c r="C79" s="31" t="s">
        <v>78</v>
      </c>
      <c r="D79" s="32">
        <v>3103</v>
      </c>
      <c r="E79" s="33">
        <v>1386</v>
      </c>
      <c r="F79" s="34">
        <v>4489</v>
      </c>
      <c r="G79" s="7">
        <f t="shared" si="2"/>
        <v>69.124526620628203</v>
      </c>
      <c r="H79" s="8">
        <f t="shared" si="3"/>
        <v>30.875473379371797</v>
      </c>
      <c r="J79" s="15"/>
    </row>
    <row r="80" spans="1:10">
      <c r="A80" s="130"/>
      <c r="B80">
        <v>4012000</v>
      </c>
      <c r="C80" s="9" t="s">
        <v>79</v>
      </c>
      <c r="D80" s="10">
        <v>466</v>
      </c>
      <c r="E80" s="11">
        <v>238</v>
      </c>
      <c r="F80" s="12">
        <v>704</v>
      </c>
      <c r="G80" s="7">
        <f t="shared" si="2"/>
        <v>66.193181818181813</v>
      </c>
      <c r="H80" s="8">
        <f t="shared" si="3"/>
        <v>33.80681818181818</v>
      </c>
      <c r="J80" s="15"/>
    </row>
    <row r="81" spans="1:10">
      <c r="A81" s="124" t="s">
        <v>577</v>
      </c>
      <c r="B81" s="35">
        <v>5111000</v>
      </c>
      <c r="C81" s="36" t="s">
        <v>80</v>
      </c>
      <c r="D81" s="37">
        <v>3069</v>
      </c>
      <c r="E81" s="38">
        <v>1000</v>
      </c>
      <c r="F81" s="39">
        <v>4069</v>
      </c>
      <c r="G81" s="40">
        <f t="shared" si="2"/>
        <v>75.423937085278936</v>
      </c>
      <c r="H81" s="41">
        <f t="shared" si="3"/>
        <v>24.57606291472106</v>
      </c>
      <c r="J81" s="15"/>
    </row>
    <row r="82" spans="1:10">
      <c r="A82" s="125"/>
      <c r="B82" s="24">
        <v>5112000</v>
      </c>
      <c r="C82" s="25" t="s">
        <v>81</v>
      </c>
      <c r="D82" s="26">
        <v>1120</v>
      </c>
      <c r="E82" s="27">
        <v>477</v>
      </c>
      <c r="F82" s="28">
        <v>1597</v>
      </c>
      <c r="G82" s="29">
        <f t="shared" si="2"/>
        <v>70.131496556042578</v>
      </c>
      <c r="H82" s="30">
        <f t="shared" si="3"/>
        <v>29.868503443957419</v>
      </c>
      <c r="J82" s="15"/>
    </row>
    <row r="83" spans="1:10">
      <c r="A83" s="125"/>
      <c r="B83" s="24">
        <v>5113000</v>
      </c>
      <c r="C83" s="25" t="s">
        <v>82</v>
      </c>
      <c r="D83" s="26">
        <v>2123</v>
      </c>
      <c r="E83" s="27">
        <v>797</v>
      </c>
      <c r="F83" s="28">
        <v>2920</v>
      </c>
      <c r="G83" s="29">
        <f t="shared" si="2"/>
        <v>72.705479452054789</v>
      </c>
      <c r="H83" s="30">
        <f t="shared" si="3"/>
        <v>27.294520547945204</v>
      </c>
      <c r="J83" s="15"/>
    </row>
    <row r="84" spans="1:10">
      <c r="A84" s="125"/>
      <c r="B84" s="24">
        <v>5114000</v>
      </c>
      <c r="C84" s="25" t="s">
        <v>83</v>
      </c>
      <c r="D84" s="26">
        <v>716</v>
      </c>
      <c r="E84" s="27">
        <v>286</v>
      </c>
      <c r="F84" s="28">
        <v>1002</v>
      </c>
      <c r="G84" s="29">
        <f t="shared" si="2"/>
        <v>71.45708582834331</v>
      </c>
      <c r="H84" s="30">
        <f t="shared" si="3"/>
        <v>28.542914171656687</v>
      </c>
      <c r="J84" s="15"/>
    </row>
    <row r="85" spans="1:10">
      <c r="A85" s="125"/>
      <c r="B85" s="24">
        <v>5116000</v>
      </c>
      <c r="C85" s="25" t="s">
        <v>84</v>
      </c>
      <c r="D85" s="26">
        <v>1119</v>
      </c>
      <c r="E85" s="27">
        <v>356</v>
      </c>
      <c r="F85" s="28">
        <v>1475</v>
      </c>
      <c r="G85" s="29">
        <f t="shared" si="2"/>
        <v>75.86440677966101</v>
      </c>
      <c r="H85" s="30">
        <f t="shared" si="3"/>
        <v>24.135593220338983</v>
      </c>
      <c r="J85" s="15"/>
    </row>
    <row r="86" spans="1:10">
      <c r="A86" s="125"/>
      <c r="B86" s="24">
        <v>5117000</v>
      </c>
      <c r="C86" s="25" t="s">
        <v>85</v>
      </c>
      <c r="D86" s="26">
        <v>608</v>
      </c>
      <c r="E86" s="27">
        <v>174</v>
      </c>
      <c r="F86" s="28">
        <v>782</v>
      </c>
      <c r="G86" s="29">
        <f t="shared" si="2"/>
        <v>77.749360613810737</v>
      </c>
      <c r="H86" s="30">
        <f t="shared" si="3"/>
        <v>22.25063938618926</v>
      </c>
      <c r="J86" s="15"/>
    </row>
    <row r="87" spans="1:10">
      <c r="A87" s="125"/>
      <c r="B87" s="24">
        <v>5119000</v>
      </c>
      <c r="C87" s="25" t="s">
        <v>86</v>
      </c>
      <c r="D87" s="26">
        <v>516</v>
      </c>
      <c r="E87" s="27">
        <v>120</v>
      </c>
      <c r="F87" s="28">
        <v>636</v>
      </c>
      <c r="G87" s="29">
        <f t="shared" si="2"/>
        <v>81.132075471698116</v>
      </c>
      <c r="H87" s="30">
        <f t="shared" si="3"/>
        <v>18.867924528301888</v>
      </c>
      <c r="J87" s="15"/>
    </row>
    <row r="88" spans="1:10">
      <c r="A88" s="125"/>
      <c r="B88" s="24">
        <v>5120000</v>
      </c>
      <c r="C88" s="25" t="s">
        <v>87</v>
      </c>
      <c r="D88" s="26">
        <v>356</v>
      </c>
      <c r="E88" s="27">
        <v>151</v>
      </c>
      <c r="F88" s="28">
        <v>507</v>
      </c>
      <c r="G88" s="29">
        <f t="shared" si="2"/>
        <v>70.216962524654832</v>
      </c>
      <c r="H88" s="30">
        <f t="shared" si="3"/>
        <v>29.783037475345168</v>
      </c>
      <c r="J88" s="15"/>
    </row>
    <row r="89" spans="1:10">
      <c r="A89" s="125"/>
      <c r="B89" s="24">
        <v>5122000</v>
      </c>
      <c r="C89" s="25" t="s">
        <v>88</v>
      </c>
      <c r="D89" s="26">
        <v>612</v>
      </c>
      <c r="E89" s="27">
        <v>226</v>
      </c>
      <c r="F89" s="28">
        <v>838</v>
      </c>
      <c r="G89" s="29">
        <f t="shared" si="2"/>
        <v>73.031026252983295</v>
      </c>
      <c r="H89" s="30">
        <f t="shared" si="3"/>
        <v>26.968973747016708</v>
      </c>
      <c r="J89" s="15"/>
    </row>
    <row r="90" spans="1:10">
      <c r="A90" s="125"/>
      <c r="B90" s="24">
        <v>5124000</v>
      </c>
      <c r="C90" s="25" t="s">
        <v>89</v>
      </c>
      <c r="D90" s="26">
        <v>1167</v>
      </c>
      <c r="E90" s="27">
        <v>345</v>
      </c>
      <c r="F90" s="28">
        <v>1512</v>
      </c>
      <c r="G90" s="29">
        <f t="shared" si="2"/>
        <v>77.182539682539684</v>
      </c>
      <c r="H90" s="30">
        <f t="shared" si="3"/>
        <v>22.817460317460316</v>
      </c>
      <c r="J90" s="15"/>
    </row>
    <row r="91" spans="1:10">
      <c r="A91" s="125"/>
      <c r="B91" s="24">
        <v>5154000</v>
      </c>
      <c r="C91" s="25" t="s">
        <v>90</v>
      </c>
      <c r="D91" s="26">
        <v>527</v>
      </c>
      <c r="E91" s="27">
        <v>107</v>
      </c>
      <c r="F91" s="28">
        <v>634</v>
      </c>
      <c r="G91" s="29">
        <f t="shared" si="2"/>
        <v>83.123028391167196</v>
      </c>
      <c r="H91" s="30">
        <f t="shared" si="3"/>
        <v>16.876971608832807</v>
      </c>
      <c r="J91" s="15"/>
    </row>
    <row r="92" spans="1:10">
      <c r="A92" s="125"/>
      <c r="B92" s="24">
        <v>5154008</v>
      </c>
      <c r="C92" s="25" t="s">
        <v>91</v>
      </c>
      <c r="D92" s="26">
        <v>79</v>
      </c>
      <c r="E92" s="27">
        <v>54</v>
      </c>
      <c r="F92" s="28">
        <v>133</v>
      </c>
      <c r="G92" s="29">
        <f t="shared" si="2"/>
        <v>59.398496240601503</v>
      </c>
      <c r="H92" s="30">
        <f t="shared" si="3"/>
        <v>40.601503759398497</v>
      </c>
      <c r="J92" s="15"/>
    </row>
    <row r="93" spans="1:10">
      <c r="A93" s="125"/>
      <c r="B93" s="24">
        <v>5154012</v>
      </c>
      <c r="C93" s="25" t="s">
        <v>92</v>
      </c>
      <c r="D93" s="26">
        <v>91</v>
      </c>
      <c r="E93" s="27">
        <v>34</v>
      </c>
      <c r="F93" s="28">
        <v>125</v>
      </c>
      <c r="G93" s="29">
        <f t="shared" si="2"/>
        <v>72.8</v>
      </c>
      <c r="H93" s="30">
        <f t="shared" si="3"/>
        <v>27.2</v>
      </c>
      <c r="J93" s="15"/>
    </row>
    <row r="94" spans="1:10">
      <c r="A94" s="125"/>
      <c r="B94" s="24">
        <v>5154016</v>
      </c>
      <c r="C94" s="25" t="s">
        <v>93</v>
      </c>
      <c r="D94" s="26">
        <v>121</v>
      </c>
      <c r="E94" s="27">
        <v>29</v>
      </c>
      <c r="F94" s="28">
        <v>150</v>
      </c>
      <c r="G94" s="29">
        <f t="shared" si="2"/>
        <v>80.666666666666671</v>
      </c>
      <c r="H94" s="30">
        <f t="shared" si="3"/>
        <v>19.333333333333332</v>
      </c>
      <c r="J94" s="15"/>
    </row>
    <row r="95" spans="1:10">
      <c r="A95" s="125"/>
      <c r="B95" s="24">
        <v>5154032</v>
      </c>
      <c r="C95" s="25" t="s">
        <v>94</v>
      </c>
      <c r="D95" s="26">
        <v>95</v>
      </c>
      <c r="E95" s="27">
        <v>36</v>
      </c>
      <c r="F95" s="28">
        <v>131</v>
      </c>
      <c r="G95" s="29">
        <f t="shared" si="2"/>
        <v>72.519083969465655</v>
      </c>
      <c r="H95" s="30">
        <f t="shared" si="3"/>
        <v>27.480916030534353</v>
      </c>
      <c r="J95" s="15"/>
    </row>
    <row r="96" spans="1:10">
      <c r="A96" s="125"/>
      <c r="B96" s="24">
        <v>5154036</v>
      </c>
      <c r="C96" s="25" t="s">
        <v>95</v>
      </c>
      <c r="D96" s="26">
        <v>101</v>
      </c>
      <c r="E96" s="27">
        <v>46</v>
      </c>
      <c r="F96" s="28">
        <v>147</v>
      </c>
      <c r="G96" s="29">
        <f t="shared" si="2"/>
        <v>68.707482993197274</v>
      </c>
      <c r="H96" s="30">
        <f t="shared" si="3"/>
        <v>31.292517006802722</v>
      </c>
      <c r="J96" s="15"/>
    </row>
    <row r="97" spans="1:10">
      <c r="A97" s="125"/>
      <c r="B97" s="24">
        <v>5158004</v>
      </c>
      <c r="C97" s="25" t="s">
        <v>96</v>
      </c>
      <c r="D97" s="26">
        <v>106</v>
      </c>
      <c r="E97" s="27">
        <v>31</v>
      </c>
      <c r="F97" s="28">
        <v>137</v>
      </c>
      <c r="G97" s="29">
        <f t="shared" si="2"/>
        <v>77.372262773722625</v>
      </c>
      <c r="H97" s="30">
        <f t="shared" si="3"/>
        <v>22.627737226277372</v>
      </c>
      <c r="J97" s="15"/>
    </row>
    <row r="98" spans="1:10">
      <c r="A98" s="125"/>
      <c r="B98" s="24">
        <v>5158008</v>
      </c>
      <c r="C98" s="25" t="s">
        <v>97</v>
      </c>
      <c r="D98" s="26">
        <v>204</v>
      </c>
      <c r="E98" s="27">
        <v>17</v>
      </c>
      <c r="F98" s="28">
        <v>221</v>
      </c>
      <c r="G98" s="29">
        <f t="shared" si="2"/>
        <v>92.307692307692307</v>
      </c>
      <c r="H98" s="30">
        <f t="shared" si="3"/>
        <v>7.6923076923076925</v>
      </c>
      <c r="J98" s="15"/>
    </row>
    <row r="99" spans="1:10">
      <c r="A99" s="125"/>
      <c r="B99" s="24">
        <v>5158012</v>
      </c>
      <c r="C99" s="25" t="s">
        <v>98</v>
      </c>
      <c r="D99" s="26">
        <v>68</v>
      </c>
      <c r="E99" s="27">
        <v>27</v>
      </c>
      <c r="F99" s="28">
        <v>95</v>
      </c>
      <c r="G99" s="29">
        <f t="shared" si="2"/>
        <v>71.578947368421055</v>
      </c>
      <c r="H99" s="30">
        <f t="shared" si="3"/>
        <v>28.421052631578949</v>
      </c>
      <c r="J99" s="15"/>
    </row>
    <row r="100" spans="1:10">
      <c r="A100" s="125"/>
      <c r="B100" s="24">
        <v>5158016</v>
      </c>
      <c r="C100" s="25" t="s">
        <v>99</v>
      </c>
      <c r="D100" s="26">
        <v>199</v>
      </c>
      <c r="E100" s="27">
        <v>37</v>
      </c>
      <c r="F100" s="28">
        <v>236</v>
      </c>
      <c r="G100" s="29">
        <f t="shared" si="2"/>
        <v>84.322033898305079</v>
      </c>
      <c r="H100" s="30">
        <f t="shared" si="3"/>
        <v>15.677966101694915</v>
      </c>
      <c r="J100" s="15"/>
    </row>
    <row r="101" spans="1:10">
      <c r="A101" s="125"/>
      <c r="B101" s="24">
        <v>5158020</v>
      </c>
      <c r="C101" s="25" t="s">
        <v>100</v>
      </c>
      <c r="D101" s="26">
        <v>286</v>
      </c>
      <c r="E101" s="27">
        <v>42</v>
      </c>
      <c r="F101" s="28">
        <v>328</v>
      </c>
      <c r="G101" s="29">
        <f t="shared" si="2"/>
        <v>87.195121951219505</v>
      </c>
      <c r="H101" s="30">
        <f t="shared" si="3"/>
        <v>12.804878048780488</v>
      </c>
      <c r="J101" s="15"/>
    </row>
    <row r="102" spans="1:10">
      <c r="A102" s="125"/>
      <c r="B102" s="24">
        <v>5158024</v>
      </c>
      <c r="C102" s="25" t="s">
        <v>101</v>
      </c>
      <c r="D102" s="26">
        <v>150</v>
      </c>
      <c r="E102" s="27">
        <v>20</v>
      </c>
      <c r="F102" s="28">
        <v>170</v>
      </c>
      <c r="G102" s="29">
        <f t="shared" si="2"/>
        <v>88.235294117647058</v>
      </c>
      <c r="H102" s="30">
        <f t="shared" si="3"/>
        <v>11.764705882352942</v>
      </c>
      <c r="J102" s="15"/>
    </row>
    <row r="103" spans="1:10">
      <c r="A103" s="125"/>
      <c r="B103" s="24">
        <v>5158026</v>
      </c>
      <c r="C103" s="25" t="s">
        <v>102</v>
      </c>
      <c r="D103" s="26">
        <v>214</v>
      </c>
      <c r="E103" s="27">
        <v>71</v>
      </c>
      <c r="F103" s="28">
        <v>285</v>
      </c>
      <c r="G103" s="29">
        <f t="shared" si="2"/>
        <v>75.087719298245617</v>
      </c>
      <c r="H103" s="30">
        <f t="shared" si="3"/>
        <v>24.912280701754387</v>
      </c>
      <c r="J103" s="15"/>
    </row>
    <row r="104" spans="1:10">
      <c r="A104" s="125"/>
      <c r="B104" s="24">
        <v>5158028</v>
      </c>
      <c r="C104" s="25" t="s">
        <v>103</v>
      </c>
      <c r="D104" s="26">
        <v>375</v>
      </c>
      <c r="E104" s="27">
        <v>67</v>
      </c>
      <c r="F104" s="28">
        <v>442</v>
      </c>
      <c r="G104" s="29">
        <f t="shared" si="2"/>
        <v>84.841628959276022</v>
      </c>
      <c r="H104" s="30">
        <f t="shared" si="3"/>
        <v>15.158371040723981</v>
      </c>
      <c r="J104" s="15"/>
    </row>
    <row r="105" spans="1:10">
      <c r="A105" s="125"/>
      <c r="B105" s="24">
        <v>5158032</v>
      </c>
      <c r="C105" s="25" t="s">
        <v>104</v>
      </c>
      <c r="D105" s="26">
        <v>350</v>
      </c>
      <c r="E105" s="27">
        <v>84</v>
      </c>
      <c r="F105" s="28">
        <v>434</v>
      </c>
      <c r="G105" s="29">
        <f t="shared" si="2"/>
        <v>80.645161290322577</v>
      </c>
      <c r="H105" s="30">
        <f t="shared" si="3"/>
        <v>19.35483870967742</v>
      </c>
      <c r="J105" s="15"/>
    </row>
    <row r="106" spans="1:10">
      <c r="A106" s="125"/>
      <c r="B106" s="24">
        <v>5158036</v>
      </c>
      <c r="C106" s="25" t="s">
        <v>105</v>
      </c>
      <c r="D106" s="26">
        <v>87</v>
      </c>
      <c r="E106" s="27">
        <v>18</v>
      </c>
      <c r="F106" s="28">
        <v>105</v>
      </c>
      <c r="G106" s="29">
        <f t="shared" si="2"/>
        <v>82.857142857142861</v>
      </c>
      <c r="H106" s="30">
        <f t="shared" si="3"/>
        <v>17.142857142857142</v>
      </c>
      <c r="J106" s="15"/>
    </row>
    <row r="107" spans="1:10">
      <c r="A107" s="125"/>
      <c r="B107" s="24">
        <v>5162000</v>
      </c>
      <c r="C107" s="25" t="s">
        <v>106</v>
      </c>
      <c r="D107" s="26">
        <v>380</v>
      </c>
      <c r="E107" s="27">
        <v>25</v>
      </c>
      <c r="F107" s="28">
        <v>405</v>
      </c>
      <c r="G107" s="29">
        <f t="shared" si="2"/>
        <v>93.827160493827165</v>
      </c>
      <c r="H107" s="30">
        <f t="shared" si="3"/>
        <v>6.1728395061728394</v>
      </c>
      <c r="J107" s="15"/>
    </row>
    <row r="108" spans="1:10">
      <c r="A108" s="125"/>
      <c r="B108" s="24">
        <v>5162004</v>
      </c>
      <c r="C108" s="25" t="s">
        <v>107</v>
      </c>
      <c r="D108" s="26">
        <v>338</v>
      </c>
      <c r="E108" s="27">
        <v>65</v>
      </c>
      <c r="F108" s="28">
        <v>403</v>
      </c>
      <c r="G108" s="29">
        <f t="shared" si="2"/>
        <v>83.870967741935488</v>
      </c>
      <c r="H108" s="30">
        <f t="shared" si="3"/>
        <v>16.129032258064516</v>
      </c>
      <c r="J108" s="15"/>
    </row>
    <row r="109" spans="1:10">
      <c r="A109" s="125"/>
      <c r="B109" s="24">
        <v>5162008</v>
      </c>
      <c r="C109" s="25" t="s">
        <v>108</v>
      </c>
      <c r="D109" s="26">
        <v>222</v>
      </c>
      <c r="E109" s="27">
        <v>33</v>
      </c>
      <c r="F109" s="28">
        <v>255</v>
      </c>
      <c r="G109" s="29">
        <f t="shared" si="2"/>
        <v>87.058823529411768</v>
      </c>
      <c r="H109" s="30">
        <f t="shared" si="3"/>
        <v>12.941176470588236</v>
      </c>
      <c r="J109" s="15"/>
    </row>
    <row r="110" spans="1:10">
      <c r="A110" s="125"/>
      <c r="B110" s="24">
        <v>5162016</v>
      </c>
      <c r="C110" s="25" t="s">
        <v>109</v>
      </c>
      <c r="D110" s="26">
        <v>196</v>
      </c>
      <c r="E110" s="27">
        <v>41</v>
      </c>
      <c r="F110" s="28">
        <v>237</v>
      </c>
      <c r="G110" s="29">
        <f t="shared" si="2"/>
        <v>82.700421940928265</v>
      </c>
      <c r="H110" s="30">
        <f t="shared" si="3"/>
        <v>17.299578059071731</v>
      </c>
      <c r="J110" s="15"/>
    </row>
    <row r="111" spans="1:10">
      <c r="A111" s="125"/>
      <c r="B111" s="24">
        <v>5162022</v>
      </c>
      <c r="C111" s="25" t="s">
        <v>110</v>
      </c>
      <c r="D111" s="26">
        <v>290</v>
      </c>
      <c r="E111" s="27">
        <v>52</v>
      </c>
      <c r="F111" s="28">
        <v>342</v>
      </c>
      <c r="G111" s="29">
        <f t="shared" si="2"/>
        <v>84.795321637426895</v>
      </c>
      <c r="H111" s="30">
        <f t="shared" si="3"/>
        <v>15.2046783625731</v>
      </c>
      <c r="J111" s="15"/>
    </row>
    <row r="112" spans="1:10">
      <c r="A112" s="125"/>
      <c r="B112" s="24">
        <v>5162024</v>
      </c>
      <c r="C112" s="25" t="s">
        <v>111</v>
      </c>
      <c r="D112" s="26">
        <v>765</v>
      </c>
      <c r="E112" s="27">
        <v>276</v>
      </c>
      <c r="F112" s="28">
        <v>1041</v>
      </c>
      <c r="G112" s="29">
        <f t="shared" si="2"/>
        <v>73.487031700288185</v>
      </c>
      <c r="H112" s="30">
        <f t="shared" si="3"/>
        <v>26.512968299711815</v>
      </c>
      <c r="J112" s="15"/>
    </row>
    <row r="113" spans="1:10">
      <c r="A113" s="125"/>
      <c r="B113" s="24">
        <v>5166000</v>
      </c>
      <c r="C113" s="25" t="s">
        <v>112</v>
      </c>
      <c r="D113" s="26">
        <v>431</v>
      </c>
      <c r="E113" s="27">
        <v>67</v>
      </c>
      <c r="F113" s="28">
        <v>498</v>
      </c>
      <c r="G113" s="29">
        <f t="shared" si="2"/>
        <v>86.54618473895583</v>
      </c>
      <c r="H113" s="30">
        <f t="shared" si="3"/>
        <v>13.453815261044177</v>
      </c>
      <c r="J113" s="15"/>
    </row>
    <row r="114" spans="1:10">
      <c r="A114" s="125"/>
      <c r="B114" s="24">
        <v>5166012</v>
      </c>
      <c r="C114" s="25" t="s">
        <v>113</v>
      </c>
      <c r="D114" s="26">
        <v>152</v>
      </c>
      <c r="E114" s="27">
        <v>18</v>
      </c>
      <c r="F114" s="28">
        <v>170</v>
      </c>
      <c r="G114" s="29">
        <f t="shared" si="2"/>
        <v>89.411764705882348</v>
      </c>
      <c r="H114" s="30">
        <f t="shared" si="3"/>
        <v>10.588235294117647</v>
      </c>
      <c r="J114" s="15"/>
    </row>
    <row r="115" spans="1:10">
      <c r="A115" s="125"/>
      <c r="B115" s="24">
        <v>5166016</v>
      </c>
      <c r="C115" s="25" t="s">
        <v>114</v>
      </c>
      <c r="D115" s="26">
        <v>193</v>
      </c>
      <c r="E115" s="27">
        <v>55</v>
      </c>
      <c r="F115" s="28">
        <v>248</v>
      </c>
      <c r="G115" s="29">
        <f t="shared" si="2"/>
        <v>77.822580645161295</v>
      </c>
      <c r="H115" s="30">
        <f t="shared" si="3"/>
        <v>22.177419354838708</v>
      </c>
      <c r="J115" s="15"/>
    </row>
    <row r="116" spans="1:10">
      <c r="A116" s="125"/>
      <c r="B116" s="24">
        <v>5166032</v>
      </c>
      <c r="C116" s="25" t="s">
        <v>115</v>
      </c>
      <c r="D116" s="26">
        <v>317</v>
      </c>
      <c r="E116" s="27">
        <v>43</v>
      </c>
      <c r="F116" s="28">
        <v>360</v>
      </c>
      <c r="G116" s="29">
        <f t="shared" si="2"/>
        <v>88.055555555555557</v>
      </c>
      <c r="H116" s="30">
        <f t="shared" si="3"/>
        <v>11.944444444444445</v>
      </c>
      <c r="J116" s="15"/>
    </row>
    <row r="117" spans="1:10">
      <c r="A117" s="125"/>
      <c r="B117" s="24">
        <v>5166036</v>
      </c>
      <c r="C117" s="25" t="s">
        <v>116</v>
      </c>
      <c r="D117" s="26">
        <v>256</v>
      </c>
      <c r="E117" s="27">
        <v>25</v>
      </c>
      <c r="F117" s="28">
        <v>281</v>
      </c>
      <c r="G117" s="29">
        <f t="shared" si="2"/>
        <v>91.103202846975094</v>
      </c>
      <c r="H117" s="30">
        <f t="shared" si="3"/>
        <v>8.8967971530249113</v>
      </c>
      <c r="J117" s="15"/>
    </row>
    <row r="118" spans="1:10">
      <c r="A118" s="125"/>
      <c r="B118" s="24">
        <v>5170000</v>
      </c>
      <c r="C118" s="25" t="s">
        <v>117</v>
      </c>
      <c r="D118" s="26">
        <v>382</v>
      </c>
      <c r="E118" s="27">
        <v>61</v>
      </c>
      <c r="F118" s="28">
        <v>443</v>
      </c>
      <c r="G118" s="29">
        <f t="shared" si="2"/>
        <v>86.230248306997737</v>
      </c>
      <c r="H118" s="30">
        <f t="shared" si="3"/>
        <v>13.769751693002258</v>
      </c>
      <c r="J118" s="15"/>
    </row>
    <row r="119" spans="1:10">
      <c r="A119" s="125"/>
      <c r="B119" s="24">
        <v>5170008</v>
      </c>
      <c r="C119" s="25" t="s">
        <v>118</v>
      </c>
      <c r="D119" s="26">
        <v>255</v>
      </c>
      <c r="E119" s="27">
        <v>79</v>
      </c>
      <c r="F119" s="28">
        <v>334</v>
      </c>
      <c r="G119" s="29">
        <f t="shared" si="2"/>
        <v>76.34730538922156</v>
      </c>
      <c r="H119" s="30">
        <f t="shared" si="3"/>
        <v>23.652694610778443</v>
      </c>
      <c r="J119" s="15"/>
    </row>
    <row r="120" spans="1:10">
      <c r="A120" s="125"/>
      <c r="B120" s="24">
        <v>5170020</v>
      </c>
      <c r="C120" s="25" t="s">
        <v>119</v>
      </c>
      <c r="D120" s="26">
        <v>129</v>
      </c>
      <c r="E120" s="27">
        <v>20</v>
      </c>
      <c r="F120" s="28">
        <v>149</v>
      </c>
      <c r="G120" s="29">
        <f t="shared" si="2"/>
        <v>86.577181208053688</v>
      </c>
      <c r="H120" s="30">
        <f t="shared" si="3"/>
        <v>13.422818791946309</v>
      </c>
      <c r="J120" s="15"/>
    </row>
    <row r="121" spans="1:10">
      <c r="A121" s="125"/>
      <c r="B121" s="24">
        <v>5170024</v>
      </c>
      <c r="C121" s="25" t="s">
        <v>120</v>
      </c>
      <c r="D121" s="26">
        <v>302</v>
      </c>
      <c r="E121" s="27">
        <v>37</v>
      </c>
      <c r="F121" s="28">
        <v>339</v>
      </c>
      <c r="G121" s="29">
        <f t="shared" si="2"/>
        <v>89.08554572271386</v>
      </c>
      <c r="H121" s="30">
        <f t="shared" si="3"/>
        <v>10.914454277286136</v>
      </c>
      <c r="J121" s="15"/>
    </row>
    <row r="122" spans="1:10">
      <c r="A122" s="125"/>
      <c r="B122" s="24">
        <v>5170032</v>
      </c>
      <c r="C122" s="25" t="s">
        <v>121</v>
      </c>
      <c r="D122" s="26">
        <v>90</v>
      </c>
      <c r="E122" s="27">
        <v>16</v>
      </c>
      <c r="F122" s="28">
        <v>106</v>
      </c>
      <c r="G122" s="29">
        <f t="shared" si="2"/>
        <v>84.905660377358487</v>
      </c>
      <c r="H122" s="30">
        <f t="shared" si="3"/>
        <v>15.09433962264151</v>
      </c>
      <c r="J122" s="15"/>
    </row>
    <row r="123" spans="1:10">
      <c r="A123" s="125"/>
      <c r="B123" s="24">
        <v>5170044</v>
      </c>
      <c r="C123" s="25" t="s">
        <v>122</v>
      </c>
      <c r="D123" s="26">
        <v>123</v>
      </c>
      <c r="E123" s="27">
        <v>12</v>
      </c>
      <c r="F123" s="28">
        <v>135</v>
      </c>
      <c r="G123" s="29">
        <f t="shared" si="2"/>
        <v>91.111111111111114</v>
      </c>
      <c r="H123" s="30">
        <f t="shared" si="3"/>
        <v>8.8888888888888893</v>
      </c>
      <c r="J123" s="15"/>
    </row>
    <row r="124" spans="1:10">
      <c r="A124" s="125"/>
      <c r="B124" s="24">
        <v>5170048</v>
      </c>
      <c r="C124" s="25" t="s">
        <v>123</v>
      </c>
      <c r="D124" s="26">
        <v>219</v>
      </c>
      <c r="E124" s="27">
        <v>66</v>
      </c>
      <c r="F124" s="28">
        <v>285</v>
      </c>
      <c r="G124" s="29">
        <f t="shared" si="2"/>
        <v>76.84210526315789</v>
      </c>
      <c r="H124" s="30">
        <f t="shared" si="3"/>
        <v>23.157894736842106</v>
      </c>
      <c r="J124" s="15"/>
    </row>
    <row r="125" spans="1:10">
      <c r="A125" s="125"/>
      <c r="B125" s="24">
        <v>5314000</v>
      </c>
      <c r="C125" s="25" t="s">
        <v>124</v>
      </c>
      <c r="D125" s="26">
        <v>1718</v>
      </c>
      <c r="E125" s="27">
        <v>547</v>
      </c>
      <c r="F125" s="28">
        <v>2265</v>
      </c>
      <c r="G125" s="29">
        <f t="shared" si="2"/>
        <v>75.849889624724057</v>
      </c>
      <c r="H125" s="30">
        <f t="shared" si="3"/>
        <v>24.15011037527594</v>
      </c>
      <c r="J125" s="15"/>
    </row>
    <row r="126" spans="1:10">
      <c r="A126" s="125"/>
      <c r="B126" s="24">
        <v>5315000</v>
      </c>
      <c r="C126" s="25" t="s">
        <v>125</v>
      </c>
      <c r="D126" s="26">
        <v>5821</v>
      </c>
      <c r="E126" s="27">
        <v>1832</v>
      </c>
      <c r="F126" s="28">
        <v>7653</v>
      </c>
      <c r="G126" s="29">
        <f t="shared" si="2"/>
        <v>76.061675160067949</v>
      </c>
      <c r="H126" s="30">
        <f t="shared" si="3"/>
        <v>23.938324839932054</v>
      </c>
      <c r="J126" s="15"/>
    </row>
    <row r="127" spans="1:10">
      <c r="A127" s="125"/>
      <c r="B127" s="24">
        <v>5316000</v>
      </c>
      <c r="C127" s="25" t="s">
        <v>126</v>
      </c>
      <c r="D127" s="26">
        <v>630</v>
      </c>
      <c r="E127" s="27">
        <v>196</v>
      </c>
      <c r="F127" s="28">
        <v>826</v>
      </c>
      <c r="G127" s="29">
        <f t="shared" si="2"/>
        <v>76.271186440677965</v>
      </c>
      <c r="H127" s="30">
        <f t="shared" si="3"/>
        <v>23.728813559322035</v>
      </c>
      <c r="J127" s="15"/>
    </row>
    <row r="128" spans="1:10">
      <c r="A128" s="125"/>
      <c r="B128" s="24">
        <v>5334000</v>
      </c>
      <c r="C128" s="25" t="s">
        <v>127</v>
      </c>
      <c r="D128" s="26">
        <v>449</v>
      </c>
      <c r="E128" s="27">
        <v>78</v>
      </c>
      <c r="F128" s="28">
        <v>527</v>
      </c>
      <c r="G128" s="29">
        <f t="shared" si="2"/>
        <v>85.199240986717271</v>
      </c>
      <c r="H128" s="30">
        <f t="shared" si="3"/>
        <v>14.800759013282732</v>
      </c>
      <c r="J128" s="15"/>
    </row>
    <row r="129" spans="1:10">
      <c r="A129" s="125"/>
      <c r="B129" s="24">
        <v>5334002</v>
      </c>
      <c r="C129" s="25" t="s">
        <v>128</v>
      </c>
      <c r="D129" s="26">
        <v>1224</v>
      </c>
      <c r="E129" s="27">
        <v>442</v>
      </c>
      <c r="F129" s="28">
        <v>1666</v>
      </c>
      <c r="G129" s="29">
        <f t="shared" si="2"/>
        <v>73.469387755102048</v>
      </c>
      <c r="H129" s="30">
        <f t="shared" si="3"/>
        <v>26.530612244897959</v>
      </c>
      <c r="J129" s="15"/>
    </row>
    <row r="130" spans="1:10">
      <c r="A130" s="125"/>
      <c r="B130" s="24">
        <v>5334004</v>
      </c>
      <c r="C130" s="25" t="s">
        <v>129</v>
      </c>
      <c r="D130" s="26">
        <v>146</v>
      </c>
      <c r="E130" s="27">
        <v>43</v>
      </c>
      <c r="F130" s="28">
        <v>189</v>
      </c>
      <c r="G130" s="29">
        <f t="shared" si="2"/>
        <v>77.248677248677254</v>
      </c>
      <c r="H130" s="30">
        <f t="shared" si="3"/>
        <v>22.75132275132275</v>
      </c>
      <c r="J130" s="15"/>
    </row>
    <row r="131" spans="1:10">
      <c r="A131" s="125"/>
      <c r="B131" s="24">
        <v>5334012</v>
      </c>
      <c r="C131" s="25" t="s">
        <v>130</v>
      </c>
      <c r="D131" s="26">
        <v>225</v>
      </c>
      <c r="E131" s="27">
        <v>82</v>
      </c>
      <c r="F131" s="28">
        <v>307</v>
      </c>
      <c r="G131" s="29">
        <f t="shared" si="2"/>
        <v>73.289902280130292</v>
      </c>
      <c r="H131" s="30">
        <f t="shared" si="3"/>
        <v>26.710097719869708</v>
      </c>
      <c r="J131" s="15"/>
    </row>
    <row r="132" spans="1:10">
      <c r="A132" s="125"/>
      <c r="B132" s="24">
        <v>5334016</v>
      </c>
      <c r="C132" s="25" t="s">
        <v>131</v>
      </c>
      <c r="D132" s="26">
        <v>227</v>
      </c>
      <c r="E132" s="27">
        <v>41</v>
      </c>
      <c r="F132" s="28">
        <v>268</v>
      </c>
      <c r="G132" s="29">
        <f t="shared" si="2"/>
        <v>84.701492537313428</v>
      </c>
      <c r="H132" s="30">
        <f t="shared" si="3"/>
        <v>15.298507462686567</v>
      </c>
      <c r="J132" s="15"/>
    </row>
    <row r="133" spans="1:10">
      <c r="A133" s="125"/>
      <c r="B133" s="24">
        <v>5334032</v>
      </c>
      <c r="C133" s="25" t="s">
        <v>132</v>
      </c>
      <c r="D133" s="26">
        <v>206</v>
      </c>
      <c r="E133" s="27">
        <v>56</v>
      </c>
      <c r="F133" s="28">
        <v>262</v>
      </c>
      <c r="G133" s="29">
        <f t="shared" si="2"/>
        <v>78.625954198473281</v>
      </c>
      <c r="H133" s="30">
        <f t="shared" si="3"/>
        <v>21.374045801526716</v>
      </c>
      <c r="J133" s="15"/>
    </row>
    <row r="134" spans="1:10">
      <c r="A134" s="125"/>
      <c r="B134" s="24">
        <v>5334036</v>
      </c>
      <c r="C134" s="25" t="s">
        <v>133</v>
      </c>
      <c r="D134" s="26">
        <v>141</v>
      </c>
      <c r="E134" s="27">
        <v>29</v>
      </c>
      <c r="F134" s="28">
        <v>170</v>
      </c>
      <c r="G134" s="29">
        <f t="shared" si="2"/>
        <v>82.941176470588232</v>
      </c>
      <c r="H134" s="30">
        <f t="shared" si="3"/>
        <v>17.058823529411764</v>
      </c>
      <c r="J134" s="15"/>
    </row>
    <row r="135" spans="1:10">
      <c r="A135" s="125"/>
      <c r="B135" s="24">
        <v>5358000</v>
      </c>
      <c r="C135" s="25" t="s">
        <v>134</v>
      </c>
      <c r="D135" s="26">
        <v>1089</v>
      </c>
      <c r="E135" s="27">
        <v>167</v>
      </c>
      <c r="F135" s="28">
        <v>1256</v>
      </c>
      <c r="G135" s="29">
        <f t="shared" ref="G135:G198" si="4">D135*100/F135</f>
        <v>86.703821656050962</v>
      </c>
      <c r="H135" s="30">
        <f t="shared" ref="H135:H198" si="5">E135*100/F135</f>
        <v>13.296178343949045</v>
      </c>
      <c r="J135" s="15"/>
    </row>
    <row r="136" spans="1:10">
      <c r="A136" s="125"/>
      <c r="B136" s="24">
        <v>5358008</v>
      </c>
      <c r="C136" s="25" t="s">
        <v>135</v>
      </c>
      <c r="D136" s="26">
        <v>315</v>
      </c>
      <c r="E136" s="27">
        <v>98</v>
      </c>
      <c r="F136" s="28">
        <v>413</v>
      </c>
      <c r="G136" s="29">
        <f t="shared" si="4"/>
        <v>76.271186440677965</v>
      </c>
      <c r="H136" s="30">
        <f t="shared" si="5"/>
        <v>23.728813559322035</v>
      </c>
      <c r="J136" s="15"/>
    </row>
    <row r="137" spans="1:10">
      <c r="A137" s="125"/>
      <c r="B137" s="24">
        <v>5362004</v>
      </c>
      <c r="C137" s="25" t="s">
        <v>136</v>
      </c>
      <c r="D137" s="26">
        <v>123</v>
      </c>
      <c r="E137" s="27">
        <v>25</v>
      </c>
      <c r="F137" s="28">
        <v>148</v>
      </c>
      <c r="G137" s="29">
        <f t="shared" si="4"/>
        <v>83.108108108108112</v>
      </c>
      <c r="H137" s="30">
        <f t="shared" si="5"/>
        <v>16.891891891891891</v>
      </c>
      <c r="J137" s="15"/>
    </row>
    <row r="138" spans="1:10">
      <c r="A138" s="125"/>
      <c r="B138" s="24">
        <v>5362008</v>
      </c>
      <c r="C138" s="25" t="s">
        <v>137</v>
      </c>
      <c r="D138" s="26">
        <v>236</v>
      </c>
      <c r="E138" s="27">
        <v>96</v>
      </c>
      <c r="F138" s="28">
        <v>332</v>
      </c>
      <c r="G138" s="29">
        <f t="shared" si="4"/>
        <v>71.084337349397586</v>
      </c>
      <c r="H138" s="30">
        <f t="shared" si="5"/>
        <v>28.91566265060241</v>
      </c>
      <c r="J138" s="15"/>
    </row>
    <row r="139" spans="1:10">
      <c r="A139" s="125"/>
      <c r="B139" s="24">
        <v>5362012</v>
      </c>
      <c r="C139" s="25" t="s">
        <v>138</v>
      </c>
      <c r="D139" s="26">
        <v>199</v>
      </c>
      <c r="E139" s="27">
        <v>49</v>
      </c>
      <c r="F139" s="28">
        <v>248</v>
      </c>
      <c r="G139" s="29">
        <f t="shared" si="4"/>
        <v>80.241935483870961</v>
      </c>
      <c r="H139" s="30">
        <f t="shared" si="5"/>
        <v>19.758064516129032</v>
      </c>
      <c r="J139" s="15"/>
    </row>
    <row r="140" spans="1:10">
      <c r="A140" s="125"/>
      <c r="B140" s="24">
        <v>5362016</v>
      </c>
      <c r="C140" s="25" t="s">
        <v>139</v>
      </c>
      <c r="D140" s="26">
        <v>58</v>
      </c>
      <c r="E140" s="27">
        <v>5</v>
      </c>
      <c r="F140" s="28">
        <v>63</v>
      </c>
      <c r="G140" s="29">
        <f t="shared" si="4"/>
        <v>92.063492063492063</v>
      </c>
      <c r="H140" s="30">
        <f t="shared" si="5"/>
        <v>7.9365079365079367</v>
      </c>
      <c r="J140" s="15"/>
    </row>
    <row r="141" spans="1:10">
      <c r="A141" s="125"/>
      <c r="B141" s="24">
        <v>5362020</v>
      </c>
      <c r="C141" s="25" t="s">
        <v>140</v>
      </c>
      <c r="D141" s="26">
        <v>231</v>
      </c>
      <c r="E141" s="27">
        <v>32</v>
      </c>
      <c r="F141" s="28">
        <v>263</v>
      </c>
      <c r="G141" s="29">
        <f t="shared" si="4"/>
        <v>87.832699619771859</v>
      </c>
      <c r="H141" s="30">
        <f t="shared" si="5"/>
        <v>12.167300380228136</v>
      </c>
      <c r="J141" s="15"/>
    </row>
    <row r="142" spans="1:10">
      <c r="A142" s="125"/>
      <c r="B142" s="24">
        <v>5362024</v>
      </c>
      <c r="C142" s="25" t="s">
        <v>141</v>
      </c>
      <c r="D142" s="26">
        <v>250</v>
      </c>
      <c r="E142" s="27">
        <v>39</v>
      </c>
      <c r="F142" s="28">
        <v>289</v>
      </c>
      <c r="G142" s="29">
        <f t="shared" si="4"/>
        <v>86.505190311418687</v>
      </c>
      <c r="H142" s="30">
        <f t="shared" si="5"/>
        <v>13.494809688581315</v>
      </c>
      <c r="J142" s="15"/>
    </row>
    <row r="143" spans="1:10">
      <c r="A143" s="125"/>
      <c r="B143" s="24">
        <v>5362028</v>
      </c>
      <c r="C143" s="25" t="s">
        <v>142</v>
      </c>
      <c r="D143" s="26">
        <v>412</v>
      </c>
      <c r="E143" s="27">
        <v>86</v>
      </c>
      <c r="F143" s="28">
        <v>498</v>
      </c>
      <c r="G143" s="29">
        <f t="shared" si="4"/>
        <v>82.730923694779122</v>
      </c>
      <c r="H143" s="30">
        <f t="shared" si="5"/>
        <v>17.269076305220885</v>
      </c>
      <c r="J143" s="15"/>
    </row>
    <row r="144" spans="1:10">
      <c r="A144" s="125"/>
      <c r="B144" s="24">
        <v>5362032</v>
      </c>
      <c r="C144" s="25" t="s">
        <v>143</v>
      </c>
      <c r="D144" s="26">
        <v>271</v>
      </c>
      <c r="E144" s="27">
        <v>38</v>
      </c>
      <c r="F144" s="28">
        <v>309</v>
      </c>
      <c r="G144" s="29">
        <f t="shared" si="4"/>
        <v>87.702265372168284</v>
      </c>
      <c r="H144" s="30">
        <f t="shared" si="5"/>
        <v>12.297734627831716</v>
      </c>
      <c r="J144" s="15"/>
    </row>
    <row r="145" spans="1:10">
      <c r="A145" s="125"/>
      <c r="B145" s="24">
        <v>5362036</v>
      </c>
      <c r="C145" s="25" t="s">
        <v>144</v>
      </c>
      <c r="D145" s="26">
        <v>249</v>
      </c>
      <c r="E145" s="27">
        <v>30</v>
      </c>
      <c r="F145" s="28">
        <v>279</v>
      </c>
      <c r="G145" s="29">
        <f t="shared" si="4"/>
        <v>89.247311827956992</v>
      </c>
      <c r="H145" s="30">
        <f t="shared" si="5"/>
        <v>10.75268817204301</v>
      </c>
      <c r="J145" s="15"/>
    </row>
    <row r="146" spans="1:10">
      <c r="A146" s="125"/>
      <c r="B146" s="24">
        <v>5362040</v>
      </c>
      <c r="C146" s="25" t="s">
        <v>145</v>
      </c>
      <c r="D146" s="26">
        <v>151</v>
      </c>
      <c r="E146" s="27">
        <v>52</v>
      </c>
      <c r="F146" s="28">
        <v>203</v>
      </c>
      <c r="G146" s="29">
        <f t="shared" si="4"/>
        <v>74.384236453201964</v>
      </c>
      <c r="H146" s="30">
        <f t="shared" si="5"/>
        <v>25.615763546798028</v>
      </c>
      <c r="J146" s="15"/>
    </row>
    <row r="147" spans="1:10">
      <c r="A147" s="125"/>
      <c r="B147" s="24">
        <v>5366000</v>
      </c>
      <c r="C147" s="25" t="s">
        <v>146</v>
      </c>
      <c r="D147" s="26">
        <v>983</v>
      </c>
      <c r="E147" s="27">
        <v>115</v>
      </c>
      <c r="F147" s="28">
        <v>1098</v>
      </c>
      <c r="G147" s="29">
        <f t="shared" si="4"/>
        <v>89.526411657559194</v>
      </c>
      <c r="H147" s="30">
        <f t="shared" si="5"/>
        <v>10.473588342440802</v>
      </c>
      <c r="J147" s="15"/>
    </row>
    <row r="148" spans="1:10">
      <c r="A148" s="125"/>
      <c r="B148" s="24">
        <v>5370000</v>
      </c>
      <c r="C148" s="25" t="s">
        <v>147</v>
      </c>
      <c r="D148" s="26">
        <v>667</v>
      </c>
      <c r="E148" s="27">
        <v>95</v>
      </c>
      <c r="F148" s="28">
        <v>762</v>
      </c>
      <c r="G148" s="29">
        <f t="shared" si="4"/>
        <v>87.532808398950138</v>
      </c>
      <c r="H148" s="30">
        <f t="shared" si="5"/>
        <v>12.467191601049869</v>
      </c>
      <c r="J148" s="15"/>
    </row>
    <row r="149" spans="1:10">
      <c r="A149" s="125"/>
      <c r="B149" s="24">
        <v>5370004</v>
      </c>
      <c r="C149" s="25" t="s">
        <v>148</v>
      </c>
      <c r="D149" s="26">
        <v>204</v>
      </c>
      <c r="E149" s="27">
        <v>25</v>
      </c>
      <c r="F149" s="28">
        <v>229</v>
      </c>
      <c r="G149" s="29">
        <f t="shared" si="4"/>
        <v>89.082969432314414</v>
      </c>
      <c r="H149" s="30">
        <f t="shared" si="5"/>
        <v>10.91703056768559</v>
      </c>
      <c r="J149" s="15"/>
    </row>
    <row r="150" spans="1:10">
      <c r="A150" s="125"/>
      <c r="B150" s="24">
        <v>5370012</v>
      </c>
      <c r="C150" s="25" t="s">
        <v>149</v>
      </c>
      <c r="D150" s="26">
        <v>120</v>
      </c>
      <c r="E150" s="27">
        <v>22</v>
      </c>
      <c r="F150" s="28">
        <v>142</v>
      </c>
      <c r="G150" s="29">
        <f t="shared" si="4"/>
        <v>84.507042253521121</v>
      </c>
      <c r="H150" s="30">
        <f t="shared" si="5"/>
        <v>15.492957746478874</v>
      </c>
      <c r="J150" s="15"/>
    </row>
    <row r="151" spans="1:10">
      <c r="A151" s="125"/>
      <c r="B151" s="24">
        <v>5370016</v>
      </c>
      <c r="C151" s="25" t="s">
        <v>150</v>
      </c>
      <c r="D151" s="26">
        <v>154</v>
      </c>
      <c r="E151" s="27">
        <v>31</v>
      </c>
      <c r="F151" s="28">
        <v>185</v>
      </c>
      <c r="G151" s="29">
        <f t="shared" si="4"/>
        <v>83.243243243243242</v>
      </c>
      <c r="H151" s="30">
        <f t="shared" si="5"/>
        <v>16.756756756756758</v>
      </c>
      <c r="J151" s="15"/>
    </row>
    <row r="152" spans="1:10">
      <c r="A152" s="125"/>
      <c r="B152" s="24">
        <v>5370020</v>
      </c>
      <c r="C152" s="25" t="s">
        <v>151</v>
      </c>
      <c r="D152" s="26">
        <v>140</v>
      </c>
      <c r="E152" s="27">
        <v>39</v>
      </c>
      <c r="F152" s="28">
        <v>179</v>
      </c>
      <c r="G152" s="29">
        <f t="shared" si="4"/>
        <v>78.212290502793294</v>
      </c>
      <c r="H152" s="30">
        <f t="shared" si="5"/>
        <v>21.787709497206706</v>
      </c>
      <c r="J152" s="15"/>
    </row>
    <row r="153" spans="1:10">
      <c r="A153" s="125"/>
      <c r="B153" s="24">
        <v>5374000</v>
      </c>
      <c r="C153" s="25" t="s">
        <v>152</v>
      </c>
      <c r="D153" s="26">
        <v>571</v>
      </c>
      <c r="E153" s="27">
        <v>91</v>
      </c>
      <c r="F153" s="28">
        <v>662</v>
      </c>
      <c r="G153" s="29">
        <f t="shared" si="4"/>
        <v>86.25377643504531</v>
      </c>
      <c r="H153" s="30">
        <f t="shared" si="5"/>
        <v>13.746223564954683</v>
      </c>
      <c r="J153" s="15"/>
    </row>
    <row r="154" spans="1:10">
      <c r="A154" s="125"/>
      <c r="B154" s="24">
        <v>5374012</v>
      </c>
      <c r="C154" s="25" t="s">
        <v>153</v>
      </c>
      <c r="D154" s="26">
        <v>121</v>
      </c>
      <c r="E154" s="27">
        <v>43</v>
      </c>
      <c r="F154" s="28">
        <v>164</v>
      </c>
      <c r="G154" s="29">
        <f t="shared" si="4"/>
        <v>73.780487804878049</v>
      </c>
      <c r="H154" s="30">
        <f t="shared" si="5"/>
        <v>26.219512195121951</v>
      </c>
      <c r="J154" s="15"/>
    </row>
    <row r="155" spans="1:10">
      <c r="A155" s="125"/>
      <c r="B155" s="24">
        <v>5374036</v>
      </c>
      <c r="C155" s="25" t="s">
        <v>154</v>
      </c>
      <c r="D155" s="26">
        <v>90</v>
      </c>
      <c r="E155" s="27">
        <v>13</v>
      </c>
      <c r="F155" s="28">
        <v>103</v>
      </c>
      <c r="G155" s="29">
        <f t="shared" si="4"/>
        <v>87.378640776699029</v>
      </c>
      <c r="H155" s="30">
        <f t="shared" si="5"/>
        <v>12.621359223300971</v>
      </c>
      <c r="J155" s="15"/>
    </row>
    <row r="156" spans="1:10">
      <c r="A156" s="125"/>
      <c r="B156" s="24">
        <v>5374048</v>
      </c>
      <c r="C156" s="25" t="s">
        <v>155</v>
      </c>
      <c r="D156" s="26">
        <v>106</v>
      </c>
      <c r="E156" s="27">
        <v>7</v>
      </c>
      <c r="F156" s="28">
        <v>113</v>
      </c>
      <c r="G156" s="29">
        <f t="shared" si="4"/>
        <v>93.805309734513273</v>
      </c>
      <c r="H156" s="30">
        <f t="shared" si="5"/>
        <v>6.1946902654867255</v>
      </c>
      <c r="J156" s="15"/>
    </row>
    <row r="157" spans="1:10">
      <c r="A157" s="125"/>
      <c r="B157" s="24">
        <v>5374052</v>
      </c>
      <c r="C157" s="25" t="s">
        <v>156</v>
      </c>
      <c r="D157" s="26">
        <v>105</v>
      </c>
      <c r="E157" s="27">
        <v>14</v>
      </c>
      <c r="F157" s="28">
        <v>119</v>
      </c>
      <c r="G157" s="29">
        <f t="shared" si="4"/>
        <v>88.235294117647058</v>
      </c>
      <c r="H157" s="30">
        <f t="shared" si="5"/>
        <v>11.764705882352942</v>
      </c>
      <c r="J157" s="15"/>
    </row>
    <row r="158" spans="1:10">
      <c r="A158" s="125"/>
      <c r="B158" s="24">
        <v>5378000</v>
      </c>
      <c r="C158" s="25" t="s">
        <v>157</v>
      </c>
      <c r="D158" s="26">
        <v>291</v>
      </c>
      <c r="E158" s="27">
        <v>36</v>
      </c>
      <c r="F158" s="28">
        <v>327</v>
      </c>
      <c r="G158" s="29">
        <f t="shared" si="4"/>
        <v>88.9908256880734</v>
      </c>
      <c r="H158" s="30">
        <f t="shared" si="5"/>
        <v>11.009174311926605</v>
      </c>
      <c r="J158" s="15"/>
    </row>
    <row r="159" spans="1:10">
      <c r="A159" s="125"/>
      <c r="B159" s="24">
        <v>5378004</v>
      </c>
      <c r="C159" s="25" t="s">
        <v>158</v>
      </c>
      <c r="D159" s="26">
        <v>597</v>
      </c>
      <c r="E159" s="27">
        <v>139</v>
      </c>
      <c r="F159" s="28">
        <v>736</v>
      </c>
      <c r="G159" s="29">
        <f t="shared" si="4"/>
        <v>81.114130434782609</v>
      </c>
      <c r="H159" s="30">
        <f t="shared" si="5"/>
        <v>18.885869565217391</v>
      </c>
      <c r="J159" s="15"/>
    </row>
    <row r="160" spans="1:10">
      <c r="A160" s="125"/>
      <c r="B160" s="24">
        <v>5378016</v>
      </c>
      <c r="C160" s="25" t="s">
        <v>159</v>
      </c>
      <c r="D160" s="26">
        <v>118</v>
      </c>
      <c r="E160" s="27">
        <v>15</v>
      </c>
      <c r="F160" s="28">
        <v>133</v>
      </c>
      <c r="G160" s="29">
        <f t="shared" si="4"/>
        <v>88.721804511278194</v>
      </c>
      <c r="H160" s="30">
        <f t="shared" si="5"/>
        <v>11.278195488721805</v>
      </c>
      <c r="J160" s="15"/>
    </row>
    <row r="161" spans="1:10">
      <c r="A161" s="125"/>
      <c r="B161" s="24">
        <v>5378024</v>
      </c>
      <c r="C161" s="25" t="s">
        <v>160</v>
      </c>
      <c r="D161" s="26">
        <v>128</v>
      </c>
      <c r="E161" s="27">
        <v>22</v>
      </c>
      <c r="F161" s="28">
        <v>150</v>
      </c>
      <c r="G161" s="29">
        <f t="shared" si="4"/>
        <v>85.333333333333329</v>
      </c>
      <c r="H161" s="30">
        <f t="shared" si="5"/>
        <v>14.666666666666666</v>
      </c>
      <c r="J161" s="15"/>
    </row>
    <row r="162" spans="1:10">
      <c r="A162" s="125"/>
      <c r="B162" s="24">
        <v>5378028</v>
      </c>
      <c r="C162" s="25" t="s">
        <v>161</v>
      </c>
      <c r="D162" s="26">
        <v>126</v>
      </c>
      <c r="E162" s="27">
        <v>12</v>
      </c>
      <c r="F162" s="28">
        <v>138</v>
      </c>
      <c r="G162" s="29">
        <f t="shared" si="4"/>
        <v>91.304347826086953</v>
      </c>
      <c r="H162" s="30">
        <f t="shared" si="5"/>
        <v>8.695652173913043</v>
      </c>
      <c r="J162" s="15"/>
    </row>
    <row r="163" spans="1:10">
      <c r="A163" s="125"/>
      <c r="B163" s="24">
        <v>5378032</v>
      </c>
      <c r="C163" s="25" t="s">
        <v>162</v>
      </c>
      <c r="D163" s="26">
        <v>135</v>
      </c>
      <c r="E163" s="27">
        <v>17</v>
      </c>
      <c r="F163" s="28">
        <v>152</v>
      </c>
      <c r="G163" s="29">
        <f t="shared" si="4"/>
        <v>88.815789473684205</v>
      </c>
      <c r="H163" s="30">
        <f t="shared" si="5"/>
        <v>11.184210526315789</v>
      </c>
      <c r="J163" s="15"/>
    </row>
    <row r="164" spans="1:10">
      <c r="A164" s="125"/>
      <c r="B164" s="24">
        <v>5382000</v>
      </c>
      <c r="C164" s="25" t="s">
        <v>163</v>
      </c>
      <c r="D164" s="26">
        <v>663</v>
      </c>
      <c r="E164" s="27">
        <v>82</v>
      </c>
      <c r="F164" s="28">
        <v>745</v>
      </c>
      <c r="G164" s="29">
        <f t="shared" si="4"/>
        <v>88.993288590604024</v>
      </c>
      <c r="H164" s="30">
        <f t="shared" si="5"/>
        <v>11.006711409395972</v>
      </c>
      <c r="J164" s="15"/>
    </row>
    <row r="165" spans="1:10">
      <c r="A165" s="125"/>
      <c r="B165" s="24">
        <v>5382008</v>
      </c>
      <c r="C165" s="25" t="s">
        <v>164</v>
      </c>
      <c r="D165" s="26">
        <v>104</v>
      </c>
      <c r="E165" s="27">
        <v>36</v>
      </c>
      <c r="F165" s="28">
        <v>140</v>
      </c>
      <c r="G165" s="29">
        <f t="shared" si="4"/>
        <v>74.285714285714292</v>
      </c>
      <c r="H165" s="30">
        <f t="shared" si="5"/>
        <v>25.714285714285715</v>
      </c>
      <c r="J165" s="15"/>
    </row>
    <row r="166" spans="1:10">
      <c r="A166" s="125"/>
      <c r="B166" s="24">
        <v>5382012</v>
      </c>
      <c r="C166" s="25" t="s">
        <v>165</v>
      </c>
      <c r="D166" s="26">
        <v>283</v>
      </c>
      <c r="E166" s="27">
        <v>21</v>
      </c>
      <c r="F166" s="28">
        <v>304</v>
      </c>
      <c r="G166" s="29">
        <f t="shared" si="4"/>
        <v>93.09210526315789</v>
      </c>
      <c r="H166" s="30">
        <f t="shared" si="5"/>
        <v>6.9078947368421053</v>
      </c>
      <c r="J166" s="15"/>
    </row>
    <row r="167" spans="1:10">
      <c r="A167" s="125"/>
      <c r="B167" s="24">
        <v>5382020</v>
      </c>
      <c r="C167" s="25" t="s">
        <v>166</v>
      </c>
      <c r="D167" s="26">
        <v>233</v>
      </c>
      <c r="E167" s="27">
        <v>29</v>
      </c>
      <c r="F167" s="28">
        <v>262</v>
      </c>
      <c r="G167" s="29">
        <f t="shared" si="4"/>
        <v>88.931297709923669</v>
      </c>
      <c r="H167" s="30">
        <f t="shared" si="5"/>
        <v>11.068702290076336</v>
      </c>
      <c r="J167" s="15"/>
    </row>
    <row r="168" spans="1:10">
      <c r="A168" s="125"/>
      <c r="B168" s="24">
        <v>5382024</v>
      </c>
      <c r="C168" s="25" t="s">
        <v>167</v>
      </c>
      <c r="D168" s="26">
        <v>187</v>
      </c>
      <c r="E168" s="27">
        <v>40</v>
      </c>
      <c r="F168" s="28">
        <v>227</v>
      </c>
      <c r="G168" s="29">
        <f t="shared" si="4"/>
        <v>82.378854625550659</v>
      </c>
      <c r="H168" s="30">
        <f t="shared" si="5"/>
        <v>17.621145374449338</v>
      </c>
      <c r="J168" s="15"/>
    </row>
    <row r="169" spans="1:10">
      <c r="A169" s="125"/>
      <c r="B169" s="24">
        <v>5382028</v>
      </c>
      <c r="C169" s="25" t="s">
        <v>168</v>
      </c>
      <c r="D169" s="26">
        <v>142</v>
      </c>
      <c r="E169" s="27">
        <v>8</v>
      </c>
      <c r="F169" s="28">
        <v>150</v>
      </c>
      <c r="G169" s="29">
        <f t="shared" si="4"/>
        <v>94.666666666666671</v>
      </c>
      <c r="H169" s="30">
        <f t="shared" si="5"/>
        <v>5.333333333333333</v>
      </c>
      <c r="J169" s="15"/>
    </row>
    <row r="170" spans="1:10">
      <c r="A170" s="125"/>
      <c r="B170" s="24">
        <v>5382032</v>
      </c>
      <c r="C170" s="25" t="s">
        <v>169</v>
      </c>
      <c r="D170" s="26">
        <v>101</v>
      </c>
      <c r="E170" s="27">
        <v>30</v>
      </c>
      <c r="F170" s="28">
        <v>131</v>
      </c>
      <c r="G170" s="29">
        <f t="shared" si="4"/>
        <v>77.099236641221367</v>
      </c>
      <c r="H170" s="30">
        <f t="shared" si="5"/>
        <v>22.900763358778626</v>
      </c>
      <c r="J170" s="15"/>
    </row>
    <row r="171" spans="1:10">
      <c r="A171" s="125"/>
      <c r="B171" s="24">
        <v>5382044</v>
      </c>
      <c r="C171" s="25" t="s">
        <v>170</v>
      </c>
      <c r="D171" s="26">
        <v>283</v>
      </c>
      <c r="E171" s="27">
        <v>55</v>
      </c>
      <c r="F171" s="28">
        <v>338</v>
      </c>
      <c r="G171" s="29">
        <f t="shared" si="4"/>
        <v>83.727810650887577</v>
      </c>
      <c r="H171" s="30">
        <f t="shared" si="5"/>
        <v>16.272189349112427</v>
      </c>
      <c r="J171" s="15"/>
    </row>
    <row r="172" spans="1:10">
      <c r="A172" s="125"/>
      <c r="B172" s="24">
        <v>5382048</v>
      </c>
      <c r="C172" s="25" t="s">
        <v>171</v>
      </c>
      <c r="D172" s="26">
        <v>80</v>
      </c>
      <c r="E172" s="27">
        <v>11</v>
      </c>
      <c r="F172" s="28">
        <v>91</v>
      </c>
      <c r="G172" s="29">
        <f t="shared" si="4"/>
        <v>87.912087912087912</v>
      </c>
      <c r="H172" s="30">
        <f t="shared" si="5"/>
        <v>12.087912087912088</v>
      </c>
      <c r="J172" s="15"/>
    </row>
    <row r="173" spans="1:10">
      <c r="A173" s="125"/>
      <c r="B173" s="24">
        <v>5382056</v>
      </c>
      <c r="C173" s="25" t="s">
        <v>172</v>
      </c>
      <c r="D173" s="26">
        <v>248</v>
      </c>
      <c r="E173" s="27">
        <v>45</v>
      </c>
      <c r="F173" s="28">
        <v>293</v>
      </c>
      <c r="G173" s="29">
        <f t="shared" si="4"/>
        <v>84.641638225255974</v>
      </c>
      <c r="H173" s="30">
        <f t="shared" si="5"/>
        <v>15.358361774744028</v>
      </c>
      <c r="J173" s="15"/>
    </row>
    <row r="174" spans="1:10">
      <c r="A174" s="125"/>
      <c r="B174" s="24">
        <v>5382060</v>
      </c>
      <c r="C174" s="25" t="s">
        <v>173</v>
      </c>
      <c r="D174" s="26">
        <v>186</v>
      </c>
      <c r="E174" s="27">
        <v>42</v>
      </c>
      <c r="F174" s="28">
        <v>228</v>
      </c>
      <c r="G174" s="29">
        <f t="shared" si="4"/>
        <v>81.578947368421055</v>
      </c>
      <c r="H174" s="30">
        <f t="shared" si="5"/>
        <v>18.421052631578949</v>
      </c>
      <c r="J174" s="15"/>
    </row>
    <row r="175" spans="1:10">
      <c r="A175" s="125"/>
      <c r="B175" s="24">
        <v>5382068</v>
      </c>
      <c r="C175" s="25" t="s">
        <v>174</v>
      </c>
      <c r="D175" s="26">
        <v>289</v>
      </c>
      <c r="E175" s="27">
        <v>71</v>
      </c>
      <c r="F175" s="28">
        <v>360</v>
      </c>
      <c r="G175" s="29">
        <f t="shared" si="4"/>
        <v>80.277777777777771</v>
      </c>
      <c r="H175" s="30">
        <f t="shared" si="5"/>
        <v>19.722222222222221</v>
      </c>
      <c r="J175" s="15"/>
    </row>
    <row r="176" spans="1:10">
      <c r="A176" s="125"/>
      <c r="B176" s="24">
        <v>5512000</v>
      </c>
      <c r="C176" s="25" t="s">
        <v>175</v>
      </c>
      <c r="D176" s="26">
        <v>503</v>
      </c>
      <c r="E176" s="27">
        <v>101</v>
      </c>
      <c r="F176" s="28">
        <v>604</v>
      </c>
      <c r="G176" s="29">
        <f t="shared" si="4"/>
        <v>83.278145695364245</v>
      </c>
      <c r="H176" s="30">
        <f t="shared" si="5"/>
        <v>16.721854304635762</v>
      </c>
      <c r="J176" s="15"/>
    </row>
    <row r="177" spans="1:10">
      <c r="A177" s="125"/>
      <c r="B177" s="24">
        <v>5513000</v>
      </c>
      <c r="C177" s="25" t="s">
        <v>176</v>
      </c>
      <c r="D177" s="26">
        <v>867</v>
      </c>
      <c r="E177" s="27">
        <v>371</v>
      </c>
      <c r="F177" s="28">
        <v>1238</v>
      </c>
      <c r="G177" s="29">
        <f t="shared" si="4"/>
        <v>70.03231017770598</v>
      </c>
      <c r="H177" s="30">
        <f t="shared" si="5"/>
        <v>29.967689822294023</v>
      </c>
      <c r="J177" s="15"/>
    </row>
    <row r="178" spans="1:10">
      <c r="A178" s="125"/>
      <c r="B178" s="24">
        <v>5515000</v>
      </c>
      <c r="C178" s="25" t="s">
        <v>177</v>
      </c>
      <c r="D178" s="26">
        <v>2007</v>
      </c>
      <c r="E178" s="27">
        <v>342</v>
      </c>
      <c r="F178" s="28">
        <v>2349</v>
      </c>
      <c r="G178" s="29">
        <f t="shared" si="4"/>
        <v>85.440613026819918</v>
      </c>
      <c r="H178" s="30">
        <f t="shared" si="5"/>
        <v>14.559386973180077</v>
      </c>
      <c r="J178" s="15"/>
    </row>
    <row r="179" spans="1:10">
      <c r="A179" s="125"/>
      <c r="B179" s="24">
        <v>5554000</v>
      </c>
      <c r="C179" s="25" t="s">
        <v>178</v>
      </c>
      <c r="D179" s="26">
        <v>1258</v>
      </c>
      <c r="E179" s="27">
        <v>134</v>
      </c>
      <c r="F179" s="28">
        <v>1392</v>
      </c>
      <c r="G179" s="29">
        <f t="shared" si="4"/>
        <v>90.3735632183908</v>
      </c>
      <c r="H179" s="30">
        <f t="shared" si="5"/>
        <v>9.6264367816091951</v>
      </c>
      <c r="J179" s="15"/>
    </row>
    <row r="180" spans="1:10">
      <c r="A180" s="125"/>
      <c r="B180" s="24">
        <v>5554004</v>
      </c>
      <c r="C180" s="25" t="s">
        <v>179</v>
      </c>
      <c r="D180" s="26">
        <v>227</v>
      </c>
      <c r="E180" s="27">
        <v>49</v>
      </c>
      <c r="F180" s="28">
        <v>276</v>
      </c>
      <c r="G180" s="29">
        <f t="shared" si="4"/>
        <v>82.246376811594203</v>
      </c>
      <c r="H180" s="30">
        <f t="shared" si="5"/>
        <v>17.753623188405797</v>
      </c>
      <c r="J180" s="15"/>
    </row>
    <row r="181" spans="1:10">
      <c r="A181" s="125"/>
      <c r="B181" s="24">
        <v>5554008</v>
      </c>
      <c r="C181" s="25" t="s">
        <v>180</v>
      </c>
      <c r="D181" s="26">
        <v>389</v>
      </c>
      <c r="E181" s="27">
        <v>56</v>
      </c>
      <c r="F181" s="28">
        <v>445</v>
      </c>
      <c r="G181" s="29">
        <f t="shared" si="4"/>
        <v>87.415730337078656</v>
      </c>
      <c r="H181" s="30">
        <f t="shared" si="5"/>
        <v>12.584269662921349</v>
      </c>
      <c r="J181" s="15"/>
    </row>
    <row r="182" spans="1:10">
      <c r="A182" s="125"/>
      <c r="B182" s="24">
        <v>5554012</v>
      </c>
      <c r="C182" s="25" t="s">
        <v>181</v>
      </c>
      <c r="D182" s="26">
        <v>325</v>
      </c>
      <c r="E182" s="27">
        <v>54</v>
      </c>
      <c r="F182" s="28">
        <v>379</v>
      </c>
      <c r="G182" s="29">
        <f t="shared" si="4"/>
        <v>85.751978891820585</v>
      </c>
      <c r="H182" s="30">
        <f t="shared" si="5"/>
        <v>14.248021108179419</v>
      </c>
      <c r="J182" s="15"/>
    </row>
    <row r="183" spans="1:10">
      <c r="A183" s="125"/>
      <c r="B183" s="24">
        <v>5554020</v>
      </c>
      <c r="C183" s="25" t="s">
        <v>182</v>
      </c>
      <c r="D183" s="26">
        <v>209</v>
      </c>
      <c r="E183" s="27">
        <v>113</v>
      </c>
      <c r="F183" s="28">
        <v>322</v>
      </c>
      <c r="G183" s="29">
        <f t="shared" si="4"/>
        <v>64.906832298136649</v>
      </c>
      <c r="H183" s="30">
        <f t="shared" si="5"/>
        <v>35.093167701863351</v>
      </c>
      <c r="J183" s="15"/>
    </row>
    <row r="184" spans="1:10">
      <c r="A184" s="125"/>
      <c r="B184" s="24">
        <v>5558000</v>
      </c>
      <c r="C184" s="25" t="s">
        <v>183</v>
      </c>
      <c r="D184" s="26">
        <v>1453</v>
      </c>
      <c r="E184" s="27">
        <v>144</v>
      </c>
      <c r="F184" s="28">
        <v>1597</v>
      </c>
      <c r="G184" s="29">
        <f t="shared" si="4"/>
        <v>90.98309329993738</v>
      </c>
      <c r="H184" s="30">
        <f t="shared" si="5"/>
        <v>9.0169067000626182</v>
      </c>
      <c r="J184" s="15"/>
    </row>
    <row r="185" spans="1:10">
      <c r="A185" s="125"/>
      <c r="B185" s="24">
        <v>5558012</v>
      </c>
      <c r="C185" s="25" t="s">
        <v>184</v>
      </c>
      <c r="D185" s="26">
        <v>325</v>
      </c>
      <c r="E185" s="27">
        <v>41</v>
      </c>
      <c r="F185" s="28">
        <v>366</v>
      </c>
      <c r="G185" s="29">
        <f t="shared" si="4"/>
        <v>88.797814207650276</v>
      </c>
      <c r="H185" s="30">
        <f t="shared" si="5"/>
        <v>11.202185792349727</v>
      </c>
      <c r="J185" s="15"/>
    </row>
    <row r="186" spans="1:10">
      <c r="A186" s="125"/>
      <c r="B186" s="24">
        <v>5558016</v>
      </c>
      <c r="C186" s="25" t="s">
        <v>185</v>
      </c>
      <c r="D186" s="26">
        <v>322</v>
      </c>
      <c r="E186" s="27">
        <v>43</v>
      </c>
      <c r="F186" s="28">
        <v>365</v>
      </c>
      <c r="G186" s="29">
        <f t="shared" si="4"/>
        <v>88.219178082191775</v>
      </c>
      <c r="H186" s="30">
        <f t="shared" si="5"/>
        <v>11.780821917808218</v>
      </c>
      <c r="J186" s="15"/>
    </row>
    <row r="187" spans="1:10">
      <c r="A187" s="125"/>
      <c r="B187" s="24">
        <v>5562004</v>
      </c>
      <c r="C187" s="25" t="s">
        <v>186</v>
      </c>
      <c r="D187" s="26">
        <v>376</v>
      </c>
      <c r="E187" s="27">
        <v>52</v>
      </c>
      <c r="F187" s="28">
        <v>428</v>
      </c>
      <c r="G187" s="29">
        <f t="shared" si="4"/>
        <v>87.850467289719631</v>
      </c>
      <c r="H187" s="30">
        <f t="shared" si="5"/>
        <v>12.149532710280374</v>
      </c>
      <c r="J187" s="15"/>
    </row>
    <row r="188" spans="1:10">
      <c r="A188" s="125"/>
      <c r="B188" s="24">
        <v>5562008</v>
      </c>
      <c r="C188" s="25" t="s">
        <v>187</v>
      </c>
      <c r="D188" s="26">
        <v>177</v>
      </c>
      <c r="E188" s="27">
        <v>30</v>
      </c>
      <c r="F188" s="28">
        <v>207</v>
      </c>
      <c r="G188" s="29">
        <f t="shared" si="4"/>
        <v>85.507246376811594</v>
      </c>
      <c r="H188" s="30">
        <f t="shared" si="5"/>
        <v>14.492753623188406</v>
      </c>
      <c r="J188" s="15"/>
    </row>
    <row r="189" spans="1:10">
      <c r="A189" s="125"/>
      <c r="B189" s="24">
        <v>5562012</v>
      </c>
      <c r="C189" s="25" t="s">
        <v>188</v>
      </c>
      <c r="D189" s="26">
        <v>307</v>
      </c>
      <c r="E189" s="27">
        <v>34</v>
      </c>
      <c r="F189" s="28">
        <v>341</v>
      </c>
      <c r="G189" s="29">
        <f t="shared" si="4"/>
        <v>90.029325513196483</v>
      </c>
      <c r="H189" s="30">
        <f t="shared" si="5"/>
        <v>9.9706744868035191</v>
      </c>
      <c r="J189" s="15"/>
    </row>
    <row r="190" spans="1:10">
      <c r="A190" s="125"/>
      <c r="B190" s="24">
        <v>5562014</v>
      </c>
      <c r="C190" s="25" t="s">
        <v>189</v>
      </c>
      <c r="D190" s="26">
        <v>248</v>
      </c>
      <c r="E190" s="27">
        <v>71</v>
      </c>
      <c r="F190" s="28">
        <v>319</v>
      </c>
      <c r="G190" s="29">
        <f t="shared" si="4"/>
        <v>77.742946708463947</v>
      </c>
      <c r="H190" s="30">
        <f t="shared" si="5"/>
        <v>22.257053291536049</v>
      </c>
      <c r="J190" s="15"/>
    </row>
    <row r="191" spans="1:10">
      <c r="A191" s="125"/>
      <c r="B191" s="24">
        <v>5562016</v>
      </c>
      <c r="C191" s="25" t="s">
        <v>190</v>
      </c>
      <c r="D191" s="26">
        <v>240</v>
      </c>
      <c r="E191" s="27">
        <v>20</v>
      </c>
      <c r="F191" s="28">
        <v>260</v>
      </c>
      <c r="G191" s="29">
        <f t="shared" si="4"/>
        <v>92.307692307692307</v>
      </c>
      <c r="H191" s="30">
        <f t="shared" si="5"/>
        <v>7.6923076923076925</v>
      </c>
      <c r="J191" s="15"/>
    </row>
    <row r="192" spans="1:10">
      <c r="A192" s="125"/>
      <c r="B192" s="24">
        <v>5562020</v>
      </c>
      <c r="C192" s="25" t="s">
        <v>191</v>
      </c>
      <c r="D192" s="26">
        <v>209</v>
      </c>
      <c r="E192" s="27">
        <v>65</v>
      </c>
      <c r="F192" s="28">
        <v>274</v>
      </c>
      <c r="G192" s="29">
        <f t="shared" si="4"/>
        <v>76.277372262773724</v>
      </c>
      <c r="H192" s="30">
        <f t="shared" si="5"/>
        <v>23.722627737226276</v>
      </c>
      <c r="J192" s="15"/>
    </row>
    <row r="193" spans="1:10">
      <c r="A193" s="125"/>
      <c r="B193" s="24">
        <v>5562024</v>
      </c>
      <c r="C193" s="25" t="s">
        <v>192</v>
      </c>
      <c r="D193" s="26">
        <v>402</v>
      </c>
      <c r="E193" s="27">
        <v>94</v>
      </c>
      <c r="F193" s="28">
        <v>496</v>
      </c>
      <c r="G193" s="29">
        <f t="shared" si="4"/>
        <v>81.048387096774192</v>
      </c>
      <c r="H193" s="30">
        <f t="shared" si="5"/>
        <v>18.951612903225808</v>
      </c>
      <c r="J193" s="15"/>
    </row>
    <row r="194" spans="1:10">
      <c r="A194" s="125"/>
      <c r="B194" s="24">
        <v>5562028</v>
      </c>
      <c r="C194" s="25" t="s">
        <v>193</v>
      </c>
      <c r="D194" s="26">
        <v>113</v>
      </c>
      <c r="E194" s="27">
        <v>31</v>
      </c>
      <c r="F194" s="28">
        <v>144</v>
      </c>
      <c r="G194" s="29">
        <f t="shared" si="4"/>
        <v>78.472222222222229</v>
      </c>
      <c r="H194" s="30">
        <f t="shared" si="5"/>
        <v>21.527777777777779</v>
      </c>
      <c r="J194" s="15"/>
    </row>
    <row r="195" spans="1:10">
      <c r="A195" s="125"/>
      <c r="B195" s="24">
        <v>5562032</v>
      </c>
      <c r="C195" s="25" t="s">
        <v>194</v>
      </c>
      <c r="D195" s="26">
        <v>518</v>
      </c>
      <c r="E195" s="27">
        <v>193</v>
      </c>
      <c r="F195" s="28">
        <v>711</v>
      </c>
      <c r="G195" s="29">
        <f t="shared" si="4"/>
        <v>72.855133614627292</v>
      </c>
      <c r="H195" s="30">
        <f t="shared" si="5"/>
        <v>27.144866385372715</v>
      </c>
      <c r="J195" s="15"/>
    </row>
    <row r="196" spans="1:10">
      <c r="A196" s="125"/>
      <c r="B196" s="24">
        <v>5562036</v>
      </c>
      <c r="C196" s="25" t="s">
        <v>195</v>
      </c>
      <c r="D196" s="26">
        <v>162</v>
      </c>
      <c r="E196" s="27">
        <v>18</v>
      </c>
      <c r="F196" s="28">
        <v>180</v>
      </c>
      <c r="G196" s="29">
        <f t="shared" si="4"/>
        <v>90</v>
      </c>
      <c r="H196" s="30">
        <f t="shared" si="5"/>
        <v>10</v>
      </c>
      <c r="J196" s="15"/>
    </row>
    <row r="197" spans="1:10">
      <c r="A197" s="125"/>
      <c r="B197" s="24">
        <v>5566000</v>
      </c>
      <c r="C197" s="25" t="s">
        <v>196</v>
      </c>
      <c r="D197" s="26">
        <v>1987</v>
      </c>
      <c r="E197" s="27">
        <v>283</v>
      </c>
      <c r="F197" s="28">
        <v>2270</v>
      </c>
      <c r="G197" s="29">
        <f t="shared" si="4"/>
        <v>87.533039647577098</v>
      </c>
      <c r="H197" s="30">
        <f t="shared" si="5"/>
        <v>12.466960352422907</v>
      </c>
      <c r="J197" s="15"/>
    </row>
    <row r="198" spans="1:10">
      <c r="A198" s="125"/>
      <c r="B198" s="24">
        <v>5566008</v>
      </c>
      <c r="C198" s="25" t="s">
        <v>197</v>
      </c>
      <c r="D198" s="26">
        <v>225</v>
      </c>
      <c r="E198" s="27">
        <v>45</v>
      </c>
      <c r="F198" s="28">
        <v>270</v>
      </c>
      <c r="G198" s="29">
        <f t="shared" si="4"/>
        <v>83.333333333333329</v>
      </c>
      <c r="H198" s="30">
        <f t="shared" si="5"/>
        <v>16.666666666666668</v>
      </c>
      <c r="J198" s="15"/>
    </row>
    <row r="199" spans="1:10">
      <c r="A199" s="125"/>
      <c r="B199" s="24">
        <v>5566012</v>
      </c>
      <c r="C199" s="25" t="s">
        <v>198</v>
      </c>
      <c r="D199" s="26">
        <v>251</v>
      </c>
      <c r="E199" s="27">
        <v>62</v>
      </c>
      <c r="F199" s="28">
        <v>313</v>
      </c>
      <c r="G199" s="29">
        <f t="shared" ref="G199:G262" si="6">D199*100/F199</f>
        <v>80.191693290734818</v>
      </c>
      <c r="H199" s="30">
        <f t="shared" ref="H199:H262" si="7">E199*100/F199</f>
        <v>19.808306709265175</v>
      </c>
      <c r="J199" s="15"/>
    </row>
    <row r="200" spans="1:10">
      <c r="A200" s="125"/>
      <c r="B200" s="24">
        <v>5566028</v>
      </c>
      <c r="C200" s="25" t="s">
        <v>199</v>
      </c>
      <c r="D200" s="26">
        <v>274</v>
      </c>
      <c r="E200" s="27">
        <v>58</v>
      </c>
      <c r="F200" s="28">
        <v>332</v>
      </c>
      <c r="G200" s="29">
        <f t="shared" si="6"/>
        <v>82.53012048192771</v>
      </c>
      <c r="H200" s="30">
        <f t="shared" si="7"/>
        <v>17.46987951807229</v>
      </c>
      <c r="J200" s="15"/>
    </row>
    <row r="201" spans="1:10">
      <c r="A201" s="125"/>
      <c r="B201" s="24">
        <v>5566076</v>
      </c>
      <c r="C201" s="25" t="s">
        <v>200</v>
      </c>
      <c r="D201" s="26">
        <v>454</v>
      </c>
      <c r="E201" s="27">
        <v>74</v>
      </c>
      <c r="F201" s="28">
        <v>528</v>
      </c>
      <c r="G201" s="29">
        <f t="shared" si="6"/>
        <v>85.984848484848484</v>
      </c>
      <c r="H201" s="30">
        <f t="shared" si="7"/>
        <v>14.015151515151516</v>
      </c>
      <c r="J201" s="15"/>
    </row>
    <row r="202" spans="1:10">
      <c r="A202" s="125"/>
      <c r="B202" s="24">
        <v>5570000</v>
      </c>
      <c r="C202" s="25" t="s">
        <v>201</v>
      </c>
      <c r="D202" s="26">
        <v>1200</v>
      </c>
      <c r="E202" s="27">
        <v>157</v>
      </c>
      <c r="F202" s="28">
        <v>1357</v>
      </c>
      <c r="G202" s="29">
        <f t="shared" si="6"/>
        <v>88.430361090641114</v>
      </c>
      <c r="H202" s="30">
        <f t="shared" si="7"/>
        <v>11.569638909358879</v>
      </c>
      <c r="J202" s="15"/>
    </row>
    <row r="203" spans="1:10">
      <c r="A203" s="125"/>
      <c r="B203" s="24">
        <v>5570004</v>
      </c>
      <c r="C203" s="25" t="s">
        <v>202</v>
      </c>
      <c r="D203" s="26">
        <v>171</v>
      </c>
      <c r="E203" s="27">
        <v>56</v>
      </c>
      <c r="F203" s="28">
        <v>227</v>
      </c>
      <c r="G203" s="29">
        <f t="shared" si="6"/>
        <v>75.330396475770925</v>
      </c>
      <c r="H203" s="30">
        <f t="shared" si="7"/>
        <v>24.669603524229075</v>
      </c>
      <c r="J203" s="15"/>
    </row>
    <row r="204" spans="1:10">
      <c r="A204" s="125"/>
      <c r="B204" s="24">
        <v>5570008</v>
      </c>
      <c r="C204" s="25" t="s">
        <v>203</v>
      </c>
      <c r="D204" s="26">
        <v>153</v>
      </c>
      <c r="E204" s="27">
        <v>47</v>
      </c>
      <c r="F204" s="28">
        <v>200</v>
      </c>
      <c r="G204" s="29">
        <f t="shared" si="6"/>
        <v>76.5</v>
      </c>
      <c r="H204" s="30">
        <f t="shared" si="7"/>
        <v>23.5</v>
      </c>
      <c r="J204" s="15"/>
    </row>
    <row r="205" spans="1:10">
      <c r="A205" s="125"/>
      <c r="B205" s="24">
        <v>5570028</v>
      </c>
      <c r="C205" s="25" t="s">
        <v>204</v>
      </c>
      <c r="D205" s="26">
        <v>116</v>
      </c>
      <c r="E205" s="27">
        <v>54</v>
      </c>
      <c r="F205" s="28">
        <v>170</v>
      </c>
      <c r="G205" s="29">
        <f t="shared" si="6"/>
        <v>68.235294117647058</v>
      </c>
      <c r="H205" s="30">
        <f t="shared" si="7"/>
        <v>31.764705882352942</v>
      </c>
      <c r="J205" s="15"/>
    </row>
    <row r="206" spans="1:10">
      <c r="A206" s="125"/>
      <c r="B206" s="24">
        <v>5711000</v>
      </c>
      <c r="C206" s="25" t="s">
        <v>205</v>
      </c>
      <c r="D206" s="26">
        <v>1607</v>
      </c>
      <c r="E206" s="27">
        <v>688</v>
      </c>
      <c r="F206" s="28">
        <v>2295</v>
      </c>
      <c r="G206" s="29">
        <f t="shared" si="6"/>
        <v>70.02178649237473</v>
      </c>
      <c r="H206" s="30">
        <f t="shared" si="7"/>
        <v>29.978213507625274</v>
      </c>
      <c r="J206" s="15"/>
    </row>
    <row r="207" spans="1:10">
      <c r="A207" s="125"/>
      <c r="B207" s="24">
        <v>5754000</v>
      </c>
      <c r="C207" s="25" t="s">
        <v>206</v>
      </c>
      <c r="D207" s="26">
        <v>988</v>
      </c>
      <c r="E207" s="27">
        <v>271</v>
      </c>
      <c r="F207" s="28">
        <v>1259</v>
      </c>
      <c r="G207" s="29">
        <f t="shared" si="6"/>
        <v>78.474980142970608</v>
      </c>
      <c r="H207" s="30">
        <f t="shared" si="7"/>
        <v>21.525019857029388</v>
      </c>
      <c r="J207" s="15"/>
    </row>
    <row r="208" spans="1:10">
      <c r="A208" s="125"/>
      <c r="B208" s="24">
        <v>5754008</v>
      </c>
      <c r="C208" s="25" t="s">
        <v>207</v>
      </c>
      <c r="D208" s="26">
        <v>338</v>
      </c>
      <c r="E208" s="27">
        <v>167</v>
      </c>
      <c r="F208" s="28">
        <v>505</v>
      </c>
      <c r="G208" s="29">
        <f t="shared" si="6"/>
        <v>66.930693069306926</v>
      </c>
      <c r="H208" s="30">
        <f t="shared" si="7"/>
        <v>33.069306930693067</v>
      </c>
      <c r="J208" s="15"/>
    </row>
    <row r="209" spans="1:10">
      <c r="A209" s="125"/>
      <c r="B209" s="24">
        <v>5754028</v>
      </c>
      <c r="C209" s="25" t="s">
        <v>208</v>
      </c>
      <c r="D209" s="26">
        <v>160</v>
      </c>
      <c r="E209" s="27">
        <v>90</v>
      </c>
      <c r="F209" s="28">
        <v>250</v>
      </c>
      <c r="G209" s="29">
        <f t="shared" si="6"/>
        <v>64</v>
      </c>
      <c r="H209" s="30">
        <f t="shared" si="7"/>
        <v>36</v>
      </c>
      <c r="J209" s="15"/>
    </row>
    <row r="210" spans="1:10">
      <c r="A210" s="125"/>
      <c r="B210" s="24">
        <v>5754044</v>
      </c>
      <c r="C210" s="25" t="s">
        <v>209</v>
      </c>
      <c r="D210" s="26">
        <v>184</v>
      </c>
      <c r="E210" s="27">
        <v>20</v>
      </c>
      <c r="F210" s="28">
        <v>204</v>
      </c>
      <c r="G210" s="29">
        <f t="shared" si="6"/>
        <v>90.196078431372555</v>
      </c>
      <c r="H210" s="30">
        <f t="shared" si="7"/>
        <v>9.8039215686274517</v>
      </c>
      <c r="J210" s="15"/>
    </row>
    <row r="211" spans="1:10">
      <c r="A211" s="125"/>
      <c r="B211" s="24">
        <v>5758000</v>
      </c>
      <c r="C211" s="25" t="s">
        <v>210</v>
      </c>
      <c r="D211" s="26">
        <v>461</v>
      </c>
      <c r="E211" s="27">
        <v>64</v>
      </c>
      <c r="F211" s="28">
        <v>525</v>
      </c>
      <c r="G211" s="29">
        <f t="shared" si="6"/>
        <v>87.80952380952381</v>
      </c>
      <c r="H211" s="30">
        <f t="shared" si="7"/>
        <v>12.19047619047619</v>
      </c>
      <c r="J211" s="15"/>
    </row>
    <row r="212" spans="1:10">
      <c r="A212" s="125"/>
      <c r="B212" s="24">
        <v>5758004</v>
      </c>
      <c r="C212" s="25" t="s">
        <v>211</v>
      </c>
      <c r="D212" s="26">
        <v>198</v>
      </c>
      <c r="E212" s="27">
        <v>50</v>
      </c>
      <c r="F212" s="28">
        <v>248</v>
      </c>
      <c r="G212" s="29">
        <f t="shared" si="6"/>
        <v>79.838709677419359</v>
      </c>
      <c r="H212" s="30">
        <f t="shared" si="7"/>
        <v>20.161290322580644</v>
      </c>
      <c r="J212" s="15"/>
    </row>
    <row r="213" spans="1:10">
      <c r="A213" s="125"/>
      <c r="B213" s="24">
        <v>5758012</v>
      </c>
      <c r="C213" s="25" t="s">
        <v>212</v>
      </c>
      <c r="D213" s="26">
        <v>282</v>
      </c>
      <c r="E213" s="27">
        <v>117</v>
      </c>
      <c r="F213" s="28">
        <v>399</v>
      </c>
      <c r="G213" s="29">
        <f t="shared" si="6"/>
        <v>70.676691729323309</v>
      </c>
      <c r="H213" s="30">
        <f t="shared" si="7"/>
        <v>29.323308270676691</v>
      </c>
      <c r="J213" s="15"/>
    </row>
    <row r="214" spans="1:10">
      <c r="A214" s="125"/>
      <c r="B214" s="24">
        <v>5758024</v>
      </c>
      <c r="C214" s="25" t="s">
        <v>213</v>
      </c>
      <c r="D214" s="26">
        <v>173</v>
      </c>
      <c r="E214" s="27">
        <v>39</v>
      </c>
      <c r="F214" s="28">
        <v>212</v>
      </c>
      <c r="G214" s="29">
        <f t="shared" si="6"/>
        <v>81.603773584905667</v>
      </c>
      <c r="H214" s="30">
        <f t="shared" si="7"/>
        <v>18.39622641509434</v>
      </c>
      <c r="J214" s="15"/>
    </row>
    <row r="215" spans="1:10">
      <c r="A215" s="125"/>
      <c r="B215" s="24">
        <v>5762000</v>
      </c>
      <c r="C215" s="25" t="s">
        <v>214</v>
      </c>
      <c r="D215" s="26">
        <v>609</v>
      </c>
      <c r="E215" s="27">
        <v>57</v>
      </c>
      <c r="F215" s="28">
        <v>666</v>
      </c>
      <c r="G215" s="29">
        <f t="shared" si="6"/>
        <v>91.441441441441441</v>
      </c>
      <c r="H215" s="30">
        <f t="shared" si="7"/>
        <v>8.5585585585585591</v>
      </c>
      <c r="J215" s="15"/>
    </row>
    <row r="216" spans="1:10">
      <c r="A216" s="125"/>
      <c r="B216" s="24">
        <v>5766000</v>
      </c>
      <c r="C216" s="25" t="s">
        <v>215</v>
      </c>
      <c r="D216" s="26">
        <v>840</v>
      </c>
      <c r="E216" s="27">
        <v>116</v>
      </c>
      <c r="F216" s="28">
        <v>956</v>
      </c>
      <c r="G216" s="29">
        <f t="shared" si="6"/>
        <v>87.86610878661088</v>
      </c>
      <c r="H216" s="30">
        <f t="shared" si="7"/>
        <v>12.133891213389122</v>
      </c>
      <c r="J216" s="15"/>
    </row>
    <row r="217" spans="1:10">
      <c r="A217" s="125"/>
      <c r="B217" s="24">
        <v>5766008</v>
      </c>
      <c r="C217" s="25" t="s">
        <v>216</v>
      </c>
      <c r="D217" s="26">
        <v>204</v>
      </c>
      <c r="E217" s="27">
        <v>67</v>
      </c>
      <c r="F217" s="28">
        <v>271</v>
      </c>
      <c r="G217" s="29">
        <f t="shared" si="6"/>
        <v>75.276752767527668</v>
      </c>
      <c r="H217" s="30">
        <f t="shared" si="7"/>
        <v>24.723247232472325</v>
      </c>
      <c r="J217" s="15"/>
    </row>
    <row r="218" spans="1:10">
      <c r="A218" s="125"/>
      <c r="B218" s="24">
        <v>5766020</v>
      </c>
      <c r="C218" s="25" t="s">
        <v>217</v>
      </c>
      <c r="D218" s="26">
        <v>443</v>
      </c>
      <c r="E218" s="27">
        <v>109</v>
      </c>
      <c r="F218" s="28">
        <v>552</v>
      </c>
      <c r="G218" s="29">
        <f t="shared" si="6"/>
        <v>80.253623188405797</v>
      </c>
      <c r="H218" s="30">
        <f t="shared" si="7"/>
        <v>19.746376811594203</v>
      </c>
      <c r="J218" s="15"/>
    </row>
    <row r="219" spans="1:10">
      <c r="A219" s="125"/>
      <c r="B219" s="24">
        <v>5766040</v>
      </c>
      <c r="C219" s="25" t="s">
        <v>218</v>
      </c>
      <c r="D219" s="26">
        <v>127</v>
      </c>
      <c r="E219" s="27">
        <v>18</v>
      </c>
      <c r="F219" s="28">
        <v>145</v>
      </c>
      <c r="G219" s="29">
        <f t="shared" si="6"/>
        <v>87.58620689655173</v>
      </c>
      <c r="H219" s="30">
        <f t="shared" si="7"/>
        <v>12.413793103448276</v>
      </c>
      <c r="J219" s="15"/>
    </row>
    <row r="220" spans="1:10">
      <c r="A220" s="125"/>
      <c r="B220" s="24">
        <v>5766044</v>
      </c>
      <c r="C220" s="25" t="s">
        <v>219</v>
      </c>
      <c r="D220" s="26">
        <v>179</v>
      </c>
      <c r="E220" s="27">
        <v>23</v>
      </c>
      <c r="F220" s="28">
        <v>202</v>
      </c>
      <c r="G220" s="29">
        <f t="shared" si="6"/>
        <v>88.613861386138609</v>
      </c>
      <c r="H220" s="30">
        <f t="shared" si="7"/>
        <v>11.386138613861386</v>
      </c>
      <c r="J220" s="15"/>
    </row>
    <row r="221" spans="1:10">
      <c r="A221" s="125"/>
      <c r="B221" s="24">
        <v>5770000</v>
      </c>
      <c r="C221" s="25" t="s">
        <v>220</v>
      </c>
      <c r="D221" s="26">
        <v>578</v>
      </c>
      <c r="E221" s="27">
        <v>84</v>
      </c>
      <c r="F221" s="28">
        <v>662</v>
      </c>
      <c r="G221" s="29">
        <f t="shared" si="6"/>
        <v>87.311178247734134</v>
      </c>
      <c r="H221" s="30">
        <f t="shared" si="7"/>
        <v>12.688821752265861</v>
      </c>
      <c r="J221" s="15"/>
    </row>
    <row r="222" spans="1:10">
      <c r="A222" s="125"/>
      <c r="B222" s="24">
        <v>5770004</v>
      </c>
      <c r="C222" s="25" t="s">
        <v>221</v>
      </c>
      <c r="D222" s="26">
        <v>139</v>
      </c>
      <c r="E222" s="27">
        <v>30</v>
      </c>
      <c r="F222" s="28">
        <v>169</v>
      </c>
      <c r="G222" s="29">
        <f t="shared" si="6"/>
        <v>82.248520710059168</v>
      </c>
      <c r="H222" s="30">
        <f t="shared" si="7"/>
        <v>17.751479289940828</v>
      </c>
      <c r="J222" s="15"/>
    </row>
    <row r="223" spans="1:10">
      <c r="A223" s="125"/>
      <c r="B223" s="24">
        <v>5770024</v>
      </c>
      <c r="C223" s="25" t="s">
        <v>222</v>
      </c>
      <c r="D223" s="26">
        <v>314</v>
      </c>
      <c r="E223" s="27">
        <v>82</v>
      </c>
      <c r="F223" s="28">
        <v>396</v>
      </c>
      <c r="G223" s="29">
        <f t="shared" si="6"/>
        <v>79.292929292929287</v>
      </c>
      <c r="H223" s="30">
        <f t="shared" si="7"/>
        <v>20.707070707070706</v>
      </c>
      <c r="J223" s="15"/>
    </row>
    <row r="224" spans="1:10">
      <c r="A224" s="125"/>
      <c r="B224" s="24">
        <v>5770032</v>
      </c>
      <c r="C224" s="25" t="s">
        <v>223</v>
      </c>
      <c r="D224" s="26">
        <v>116</v>
      </c>
      <c r="E224" s="27">
        <v>15</v>
      </c>
      <c r="F224" s="28">
        <v>131</v>
      </c>
      <c r="G224" s="29">
        <f t="shared" si="6"/>
        <v>88.549618320610691</v>
      </c>
      <c r="H224" s="30">
        <f t="shared" si="7"/>
        <v>11.450381679389313</v>
      </c>
      <c r="J224" s="15"/>
    </row>
    <row r="225" spans="1:10">
      <c r="A225" s="125"/>
      <c r="B225" s="24">
        <v>5774000</v>
      </c>
      <c r="C225" s="25" t="s">
        <v>224</v>
      </c>
      <c r="D225" s="26">
        <v>1232</v>
      </c>
      <c r="E225" s="27">
        <v>193</v>
      </c>
      <c r="F225" s="28">
        <v>1425</v>
      </c>
      <c r="G225" s="29">
        <f t="shared" si="6"/>
        <v>86.456140350877192</v>
      </c>
      <c r="H225" s="30">
        <f t="shared" si="7"/>
        <v>13.543859649122806</v>
      </c>
      <c r="J225" s="15"/>
    </row>
    <row r="226" spans="1:10">
      <c r="A226" s="125"/>
      <c r="B226" s="24">
        <v>5774032</v>
      </c>
      <c r="C226" s="25" t="s">
        <v>225</v>
      </c>
      <c r="D226" s="26">
        <v>808</v>
      </c>
      <c r="E226" s="27">
        <v>203</v>
      </c>
      <c r="F226" s="28">
        <v>1011</v>
      </c>
      <c r="G226" s="29">
        <f t="shared" si="6"/>
        <v>79.920870425321468</v>
      </c>
      <c r="H226" s="30">
        <f t="shared" si="7"/>
        <v>20.079129574678536</v>
      </c>
      <c r="J226" s="15"/>
    </row>
    <row r="227" spans="1:10">
      <c r="A227" s="125"/>
      <c r="B227" s="24">
        <v>5911000</v>
      </c>
      <c r="C227" s="25" t="s">
        <v>226</v>
      </c>
      <c r="D227" s="26">
        <v>1239</v>
      </c>
      <c r="E227" s="27">
        <v>331</v>
      </c>
      <c r="F227" s="28">
        <v>1570</v>
      </c>
      <c r="G227" s="29">
        <f t="shared" si="6"/>
        <v>78.917197452229303</v>
      </c>
      <c r="H227" s="30">
        <f t="shared" si="7"/>
        <v>21.082802547770701</v>
      </c>
      <c r="J227" s="15"/>
    </row>
    <row r="228" spans="1:10">
      <c r="A228" s="125"/>
      <c r="B228" s="24">
        <v>5913000</v>
      </c>
      <c r="C228" s="25" t="s">
        <v>227</v>
      </c>
      <c r="D228" s="26">
        <v>2155</v>
      </c>
      <c r="E228" s="27">
        <v>763</v>
      </c>
      <c r="F228" s="28">
        <v>2918</v>
      </c>
      <c r="G228" s="29">
        <f t="shared" si="6"/>
        <v>73.851953392734757</v>
      </c>
      <c r="H228" s="30">
        <f t="shared" si="7"/>
        <v>26.14804660726525</v>
      </c>
      <c r="J228" s="15"/>
    </row>
    <row r="229" spans="1:10">
      <c r="A229" s="125"/>
      <c r="B229" s="24">
        <v>5914000</v>
      </c>
      <c r="C229" s="25" t="s">
        <v>228</v>
      </c>
      <c r="D229" s="26">
        <v>598</v>
      </c>
      <c r="E229" s="27">
        <v>344</v>
      </c>
      <c r="F229" s="28">
        <v>942</v>
      </c>
      <c r="G229" s="29">
        <f t="shared" si="6"/>
        <v>63.481953290870486</v>
      </c>
      <c r="H229" s="30">
        <f t="shared" si="7"/>
        <v>36.518046709129514</v>
      </c>
      <c r="J229" s="15"/>
    </row>
    <row r="230" spans="1:10">
      <c r="A230" s="125"/>
      <c r="B230" s="24">
        <v>5915000</v>
      </c>
      <c r="C230" s="25" t="s">
        <v>229</v>
      </c>
      <c r="D230" s="26">
        <v>810</v>
      </c>
      <c r="E230" s="27">
        <v>249</v>
      </c>
      <c r="F230" s="28">
        <v>1059</v>
      </c>
      <c r="G230" s="29">
        <f t="shared" si="6"/>
        <v>76.487252124645892</v>
      </c>
      <c r="H230" s="30">
        <f t="shared" si="7"/>
        <v>23.512747875354108</v>
      </c>
      <c r="J230" s="15"/>
    </row>
    <row r="231" spans="1:10">
      <c r="A231" s="125"/>
      <c r="B231" s="24">
        <v>5916000</v>
      </c>
      <c r="C231" s="25" t="s">
        <v>230</v>
      </c>
      <c r="D231" s="26">
        <v>615</v>
      </c>
      <c r="E231" s="27">
        <v>193</v>
      </c>
      <c r="F231" s="28">
        <v>808</v>
      </c>
      <c r="G231" s="29">
        <f t="shared" si="6"/>
        <v>76.113861386138609</v>
      </c>
      <c r="H231" s="30">
        <f t="shared" si="7"/>
        <v>23.886138613861387</v>
      </c>
      <c r="J231" s="15"/>
    </row>
    <row r="232" spans="1:10">
      <c r="A232" s="125"/>
      <c r="B232" s="24">
        <v>5954008</v>
      </c>
      <c r="C232" s="25" t="s">
        <v>231</v>
      </c>
      <c r="D232" s="26">
        <v>173</v>
      </c>
      <c r="E232" s="27">
        <v>43</v>
      </c>
      <c r="F232" s="28">
        <v>216</v>
      </c>
      <c r="G232" s="29">
        <f t="shared" si="6"/>
        <v>80.092592592592595</v>
      </c>
      <c r="H232" s="30">
        <f t="shared" si="7"/>
        <v>19.907407407407408</v>
      </c>
      <c r="J232" s="15"/>
    </row>
    <row r="233" spans="1:10">
      <c r="A233" s="125"/>
      <c r="B233" s="24">
        <v>5954012</v>
      </c>
      <c r="C233" s="25" t="s">
        <v>232</v>
      </c>
      <c r="D233" s="26">
        <v>176</v>
      </c>
      <c r="E233" s="27">
        <v>35</v>
      </c>
      <c r="F233" s="28">
        <v>211</v>
      </c>
      <c r="G233" s="29">
        <f t="shared" si="6"/>
        <v>83.412322274881518</v>
      </c>
      <c r="H233" s="30">
        <f t="shared" si="7"/>
        <v>16.587677725118482</v>
      </c>
      <c r="J233" s="15"/>
    </row>
    <row r="234" spans="1:10">
      <c r="A234" s="125"/>
      <c r="B234" s="24">
        <v>5954016</v>
      </c>
      <c r="C234" s="25" t="s">
        <v>233</v>
      </c>
      <c r="D234" s="26">
        <v>183</v>
      </c>
      <c r="E234" s="27">
        <v>28</v>
      </c>
      <c r="F234" s="28">
        <v>211</v>
      </c>
      <c r="G234" s="29">
        <f t="shared" si="6"/>
        <v>86.72985781990522</v>
      </c>
      <c r="H234" s="30">
        <f t="shared" si="7"/>
        <v>13.270142180094787</v>
      </c>
      <c r="J234" s="15"/>
    </row>
    <row r="235" spans="1:10">
      <c r="A235" s="125"/>
      <c r="B235" s="24">
        <v>5954020</v>
      </c>
      <c r="C235" s="25" t="s">
        <v>234</v>
      </c>
      <c r="D235" s="26">
        <v>107</v>
      </c>
      <c r="E235" s="27">
        <v>19</v>
      </c>
      <c r="F235" s="28">
        <v>126</v>
      </c>
      <c r="G235" s="29">
        <f t="shared" si="6"/>
        <v>84.920634920634924</v>
      </c>
      <c r="H235" s="30">
        <f t="shared" si="7"/>
        <v>15.079365079365079</v>
      </c>
      <c r="J235" s="15"/>
    </row>
    <row r="236" spans="1:10">
      <c r="A236" s="125"/>
      <c r="B236" s="24">
        <v>5954024</v>
      </c>
      <c r="C236" s="25" t="s">
        <v>235</v>
      </c>
      <c r="D236" s="26">
        <v>134</v>
      </c>
      <c r="E236" s="27">
        <v>30</v>
      </c>
      <c r="F236" s="28">
        <v>164</v>
      </c>
      <c r="G236" s="29">
        <f t="shared" si="6"/>
        <v>81.707317073170728</v>
      </c>
      <c r="H236" s="30">
        <f t="shared" si="7"/>
        <v>18.292682926829269</v>
      </c>
      <c r="J236" s="15"/>
    </row>
    <row r="237" spans="1:10">
      <c r="A237" s="125"/>
      <c r="B237" s="24">
        <v>5954028</v>
      </c>
      <c r="C237" s="25" t="s">
        <v>236</v>
      </c>
      <c r="D237" s="26">
        <v>132</v>
      </c>
      <c r="E237" s="27">
        <v>10</v>
      </c>
      <c r="F237" s="28">
        <v>142</v>
      </c>
      <c r="G237" s="29">
        <f t="shared" si="6"/>
        <v>92.957746478873233</v>
      </c>
      <c r="H237" s="30">
        <f t="shared" si="7"/>
        <v>7.042253521126761</v>
      </c>
      <c r="J237" s="15"/>
    </row>
    <row r="238" spans="1:10">
      <c r="A238" s="125"/>
      <c r="B238" s="24">
        <v>5954032</v>
      </c>
      <c r="C238" s="25" t="s">
        <v>237</v>
      </c>
      <c r="D238" s="26">
        <v>122</v>
      </c>
      <c r="E238" s="27">
        <v>4</v>
      </c>
      <c r="F238" s="28">
        <v>126</v>
      </c>
      <c r="G238" s="29">
        <f t="shared" si="6"/>
        <v>96.825396825396822</v>
      </c>
      <c r="H238" s="30">
        <f t="shared" si="7"/>
        <v>3.1746031746031744</v>
      </c>
      <c r="J238" s="15"/>
    </row>
    <row r="239" spans="1:10">
      <c r="A239" s="125"/>
      <c r="B239" s="24">
        <v>5954036</v>
      </c>
      <c r="C239" s="25" t="s">
        <v>238</v>
      </c>
      <c r="D239" s="26">
        <v>446</v>
      </c>
      <c r="E239" s="27">
        <v>86</v>
      </c>
      <c r="F239" s="28">
        <v>532</v>
      </c>
      <c r="G239" s="29">
        <f t="shared" si="6"/>
        <v>83.834586466165419</v>
      </c>
      <c r="H239" s="30">
        <f t="shared" si="7"/>
        <v>16.165413533834588</v>
      </c>
      <c r="J239" s="15"/>
    </row>
    <row r="240" spans="1:10">
      <c r="A240" s="125"/>
      <c r="B240" s="24">
        <v>5958000</v>
      </c>
      <c r="C240" s="25" t="s">
        <v>239</v>
      </c>
      <c r="D240" s="26">
        <v>693</v>
      </c>
      <c r="E240" s="27">
        <v>171</v>
      </c>
      <c r="F240" s="28">
        <v>864</v>
      </c>
      <c r="G240" s="29">
        <f t="shared" si="6"/>
        <v>80.208333333333329</v>
      </c>
      <c r="H240" s="30">
        <f t="shared" si="7"/>
        <v>19.791666666666668</v>
      </c>
      <c r="J240" s="15"/>
    </row>
    <row r="241" spans="1:10">
      <c r="A241" s="125"/>
      <c r="B241" s="24">
        <v>5958004</v>
      </c>
      <c r="C241" s="25" t="s">
        <v>240</v>
      </c>
      <c r="D241" s="26">
        <v>270</v>
      </c>
      <c r="E241" s="27">
        <v>62</v>
      </c>
      <c r="F241" s="28">
        <v>332</v>
      </c>
      <c r="G241" s="29">
        <f t="shared" si="6"/>
        <v>81.325301204819283</v>
      </c>
      <c r="H241" s="30">
        <f t="shared" si="7"/>
        <v>18.674698795180724</v>
      </c>
      <c r="J241" s="15"/>
    </row>
    <row r="242" spans="1:10">
      <c r="A242" s="125"/>
      <c r="B242" s="24">
        <v>5958040</v>
      </c>
      <c r="C242" s="25" t="s">
        <v>241</v>
      </c>
      <c r="D242" s="26">
        <v>132</v>
      </c>
      <c r="E242" s="27">
        <v>17</v>
      </c>
      <c r="F242" s="28">
        <v>149</v>
      </c>
      <c r="G242" s="29">
        <f t="shared" si="6"/>
        <v>88.590604026845639</v>
      </c>
      <c r="H242" s="30">
        <f t="shared" si="7"/>
        <v>11.409395973154362</v>
      </c>
      <c r="J242" s="15"/>
    </row>
    <row r="243" spans="1:10">
      <c r="A243" s="125"/>
      <c r="B243" s="24">
        <v>5958044</v>
      </c>
      <c r="C243" s="25" t="s">
        <v>242</v>
      </c>
      <c r="D243" s="26">
        <v>136</v>
      </c>
      <c r="E243" s="27">
        <v>33</v>
      </c>
      <c r="F243" s="28">
        <v>169</v>
      </c>
      <c r="G243" s="29">
        <f t="shared" si="6"/>
        <v>80.473372781065095</v>
      </c>
      <c r="H243" s="30">
        <f t="shared" si="7"/>
        <v>19.526627218934912</v>
      </c>
      <c r="J243" s="15"/>
    </row>
    <row r="244" spans="1:10">
      <c r="A244" s="125"/>
      <c r="B244" s="24">
        <v>5962000</v>
      </c>
      <c r="C244" s="25" t="s">
        <v>243</v>
      </c>
      <c r="D244" s="26">
        <v>330</v>
      </c>
      <c r="E244" s="27">
        <v>66</v>
      </c>
      <c r="F244" s="28">
        <v>396</v>
      </c>
      <c r="G244" s="29">
        <f t="shared" si="6"/>
        <v>83.333333333333329</v>
      </c>
      <c r="H244" s="30">
        <f t="shared" si="7"/>
        <v>16.666666666666668</v>
      </c>
      <c r="J244" s="15"/>
    </row>
    <row r="245" spans="1:10">
      <c r="A245" s="125"/>
      <c r="B245" s="24">
        <v>5962004</v>
      </c>
      <c r="C245" s="25" t="s">
        <v>244</v>
      </c>
      <c r="D245" s="26">
        <v>31</v>
      </c>
      <c r="E245" s="27">
        <v>8</v>
      </c>
      <c r="F245" s="28">
        <v>39</v>
      </c>
      <c r="G245" s="29">
        <f t="shared" si="6"/>
        <v>79.487179487179489</v>
      </c>
      <c r="H245" s="30">
        <f t="shared" si="7"/>
        <v>20.512820512820515</v>
      </c>
      <c r="J245" s="15"/>
    </row>
    <row r="246" spans="1:10">
      <c r="A246" s="125"/>
      <c r="B246" s="24">
        <v>5962016</v>
      </c>
      <c r="C246" s="25" t="s">
        <v>245</v>
      </c>
      <c r="D246" s="26">
        <v>115</v>
      </c>
      <c r="E246" s="27">
        <v>20</v>
      </c>
      <c r="F246" s="28">
        <v>135</v>
      </c>
      <c r="G246" s="29">
        <f t="shared" si="6"/>
        <v>85.18518518518519</v>
      </c>
      <c r="H246" s="30">
        <f t="shared" si="7"/>
        <v>14.814814814814815</v>
      </c>
      <c r="J246" s="15"/>
    </row>
    <row r="247" spans="1:10">
      <c r="A247" s="125"/>
      <c r="B247" s="24">
        <v>5962024</v>
      </c>
      <c r="C247" s="25" t="s">
        <v>246</v>
      </c>
      <c r="D247" s="26">
        <v>279</v>
      </c>
      <c r="E247" s="27">
        <v>131</v>
      </c>
      <c r="F247" s="28">
        <v>410</v>
      </c>
      <c r="G247" s="29">
        <f t="shared" si="6"/>
        <v>68.048780487804876</v>
      </c>
      <c r="H247" s="30">
        <f t="shared" si="7"/>
        <v>31.951219512195124</v>
      </c>
      <c r="J247" s="15"/>
    </row>
    <row r="248" spans="1:10">
      <c r="A248" s="125"/>
      <c r="B248" s="24">
        <v>5962032</v>
      </c>
      <c r="C248" s="25" t="s">
        <v>247</v>
      </c>
      <c r="D248" s="26">
        <v>235</v>
      </c>
      <c r="E248" s="27">
        <v>136</v>
      </c>
      <c r="F248" s="28">
        <v>371</v>
      </c>
      <c r="G248" s="29">
        <f t="shared" si="6"/>
        <v>63.342318059299188</v>
      </c>
      <c r="H248" s="30">
        <f t="shared" si="7"/>
        <v>36.657681940700812</v>
      </c>
      <c r="J248" s="15"/>
    </row>
    <row r="249" spans="1:10">
      <c r="A249" s="125"/>
      <c r="B249" s="24">
        <v>5962040</v>
      </c>
      <c r="C249" s="25" t="s">
        <v>248</v>
      </c>
      <c r="D249" s="26">
        <v>202</v>
      </c>
      <c r="E249" s="27">
        <v>53</v>
      </c>
      <c r="F249" s="28">
        <v>255</v>
      </c>
      <c r="G249" s="29">
        <f t="shared" si="6"/>
        <v>79.215686274509807</v>
      </c>
      <c r="H249" s="30">
        <f t="shared" si="7"/>
        <v>20.784313725490197</v>
      </c>
      <c r="J249" s="15"/>
    </row>
    <row r="250" spans="1:10">
      <c r="A250" s="125"/>
      <c r="B250" s="24">
        <v>5962052</v>
      </c>
      <c r="C250" s="25" t="s">
        <v>249</v>
      </c>
      <c r="D250" s="26">
        <v>109</v>
      </c>
      <c r="E250" s="27">
        <v>32</v>
      </c>
      <c r="F250" s="28">
        <v>141</v>
      </c>
      <c r="G250" s="29">
        <f t="shared" si="6"/>
        <v>77.304964539007088</v>
      </c>
      <c r="H250" s="30">
        <f t="shared" si="7"/>
        <v>22.695035460992909</v>
      </c>
      <c r="J250" s="15"/>
    </row>
    <row r="251" spans="1:10">
      <c r="A251" s="125"/>
      <c r="B251" s="24">
        <v>5962060</v>
      </c>
      <c r="C251" s="25" t="s">
        <v>250</v>
      </c>
      <c r="D251" s="26">
        <v>30</v>
      </c>
      <c r="E251" s="27">
        <v>24</v>
      </c>
      <c r="F251" s="28">
        <v>54</v>
      </c>
      <c r="G251" s="29">
        <f t="shared" si="6"/>
        <v>55.555555555555557</v>
      </c>
      <c r="H251" s="30">
        <f t="shared" si="7"/>
        <v>44.444444444444443</v>
      </c>
      <c r="J251" s="15"/>
    </row>
    <row r="252" spans="1:10">
      <c r="A252" s="125"/>
      <c r="B252" s="24">
        <v>5966000</v>
      </c>
      <c r="C252" s="25" t="s">
        <v>251</v>
      </c>
      <c r="D252" s="26">
        <v>800</v>
      </c>
      <c r="E252" s="27">
        <v>156</v>
      </c>
      <c r="F252" s="28">
        <v>956</v>
      </c>
      <c r="G252" s="29">
        <f t="shared" si="6"/>
        <v>83.68200836820084</v>
      </c>
      <c r="H252" s="30">
        <f t="shared" si="7"/>
        <v>16.317991631799163</v>
      </c>
      <c r="J252" s="15"/>
    </row>
    <row r="253" spans="1:10">
      <c r="A253" s="125"/>
      <c r="B253" s="24">
        <v>5970000</v>
      </c>
      <c r="C253" s="25" t="s">
        <v>252</v>
      </c>
      <c r="D253" s="26">
        <v>975</v>
      </c>
      <c r="E253" s="27">
        <v>127</v>
      </c>
      <c r="F253" s="28">
        <v>1102</v>
      </c>
      <c r="G253" s="29">
        <f t="shared" si="6"/>
        <v>88.475499092558977</v>
      </c>
      <c r="H253" s="30">
        <f t="shared" si="7"/>
        <v>11.524500907441016</v>
      </c>
      <c r="J253" s="15"/>
    </row>
    <row r="254" spans="1:10">
      <c r="A254" s="125"/>
      <c r="B254" s="24">
        <v>5970040</v>
      </c>
      <c r="C254" s="25" t="s">
        <v>253</v>
      </c>
      <c r="D254" s="26">
        <v>411</v>
      </c>
      <c r="E254" s="27">
        <v>178</v>
      </c>
      <c r="F254" s="28">
        <v>589</v>
      </c>
      <c r="G254" s="29">
        <f t="shared" si="6"/>
        <v>69.779286926994914</v>
      </c>
      <c r="H254" s="30">
        <f t="shared" si="7"/>
        <v>30.220713073005093</v>
      </c>
      <c r="J254" s="15"/>
    </row>
    <row r="255" spans="1:10">
      <c r="A255" s="125"/>
      <c r="B255" s="24">
        <v>5974000</v>
      </c>
      <c r="C255" s="25" t="s">
        <v>254</v>
      </c>
      <c r="D255" s="26">
        <v>755</v>
      </c>
      <c r="E255" s="27">
        <v>94</v>
      </c>
      <c r="F255" s="28">
        <v>849</v>
      </c>
      <c r="G255" s="29">
        <f t="shared" si="6"/>
        <v>88.928150765606603</v>
      </c>
      <c r="H255" s="30">
        <f t="shared" si="7"/>
        <v>11.071849234393405</v>
      </c>
      <c r="J255" s="15"/>
    </row>
    <row r="256" spans="1:10">
      <c r="A256" s="125"/>
      <c r="B256" s="24">
        <v>5974028</v>
      </c>
      <c r="C256" s="25" t="s">
        <v>255</v>
      </c>
      <c r="D256" s="26">
        <v>341</v>
      </c>
      <c r="E256" s="27">
        <v>93</v>
      </c>
      <c r="F256" s="28">
        <v>434</v>
      </c>
      <c r="G256" s="29">
        <f t="shared" si="6"/>
        <v>78.571428571428569</v>
      </c>
      <c r="H256" s="30">
        <f t="shared" si="7"/>
        <v>21.428571428571427</v>
      </c>
      <c r="J256" s="15"/>
    </row>
    <row r="257" spans="1:10">
      <c r="A257" s="125"/>
      <c r="B257" s="24">
        <v>5974040</v>
      </c>
      <c r="C257" s="25" t="s">
        <v>256</v>
      </c>
      <c r="D257" s="26">
        <v>259</v>
      </c>
      <c r="E257" s="27">
        <v>59</v>
      </c>
      <c r="F257" s="28">
        <v>318</v>
      </c>
      <c r="G257" s="29">
        <f t="shared" si="6"/>
        <v>81.44654088050315</v>
      </c>
      <c r="H257" s="30">
        <f t="shared" si="7"/>
        <v>18.553459119496857</v>
      </c>
      <c r="J257" s="15"/>
    </row>
    <row r="258" spans="1:10">
      <c r="A258" s="125"/>
      <c r="B258" s="24">
        <v>5974044</v>
      </c>
      <c r="C258" s="25" t="s">
        <v>257</v>
      </c>
      <c r="D258" s="26">
        <v>114</v>
      </c>
      <c r="E258" s="27">
        <v>15</v>
      </c>
      <c r="F258" s="28">
        <v>129</v>
      </c>
      <c r="G258" s="29">
        <f t="shared" si="6"/>
        <v>88.372093023255815</v>
      </c>
      <c r="H258" s="30">
        <f t="shared" si="7"/>
        <v>11.627906976744185</v>
      </c>
      <c r="J258" s="15"/>
    </row>
    <row r="259" spans="1:10">
      <c r="A259" s="125"/>
      <c r="B259" s="24">
        <v>5978000</v>
      </c>
      <c r="C259" s="25" t="s">
        <v>258</v>
      </c>
      <c r="D259" s="26">
        <v>299</v>
      </c>
      <c r="E259" s="27">
        <v>44</v>
      </c>
      <c r="F259" s="28">
        <v>343</v>
      </c>
      <c r="G259" s="29">
        <f t="shared" si="6"/>
        <v>87.172011661807574</v>
      </c>
      <c r="H259" s="30">
        <f t="shared" si="7"/>
        <v>12.827988338192419</v>
      </c>
      <c r="J259" s="15"/>
    </row>
    <row r="260" spans="1:10">
      <c r="A260" s="125"/>
      <c r="B260" s="24">
        <v>5978004</v>
      </c>
      <c r="C260" s="25" t="s">
        <v>259</v>
      </c>
      <c r="D260" s="26">
        <v>162</v>
      </c>
      <c r="E260" s="27">
        <v>35</v>
      </c>
      <c r="F260" s="28">
        <v>197</v>
      </c>
      <c r="G260" s="29">
        <f t="shared" si="6"/>
        <v>82.233502538071065</v>
      </c>
      <c r="H260" s="30">
        <f t="shared" si="7"/>
        <v>17.766497461928935</v>
      </c>
      <c r="J260" s="15"/>
    </row>
    <row r="261" spans="1:10">
      <c r="A261" s="125"/>
      <c r="B261" s="24">
        <v>5978020</v>
      </c>
      <c r="C261" s="25" t="s">
        <v>260</v>
      </c>
      <c r="D261" s="26">
        <v>207</v>
      </c>
      <c r="E261" s="27">
        <v>36</v>
      </c>
      <c r="F261" s="28">
        <v>243</v>
      </c>
      <c r="G261" s="29">
        <f t="shared" si="6"/>
        <v>85.18518518518519</v>
      </c>
      <c r="H261" s="30">
        <f t="shared" si="7"/>
        <v>14.814814814814815</v>
      </c>
      <c r="J261" s="15"/>
    </row>
    <row r="262" spans="1:10">
      <c r="A262" s="125"/>
      <c r="B262" s="24">
        <v>5978024</v>
      </c>
      <c r="C262" s="25" t="s">
        <v>261</v>
      </c>
      <c r="D262" s="26">
        <v>381</v>
      </c>
      <c r="E262" s="27">
        <v>91</v>
      </c>
      <c r="F262" s="28">
        <v>472</v>
      </c>
      <c r="G262" s="29">
        <f t="shared" si="6"/>
        <v>80.720338983050851</v>
      </c>
      <c r="H262" s="30">
        <f t="shared" si="7"/>
        <v>19.279661016949152</v>
      </c>
      <c r="J262" s="15"/>
    </row>
    <row r="263" spans="1:10">
      <c r="A263" s="125"/>
      <c r="B263" s="24">
        <v>5978028</v>
      </c>
      <c r="C263" s="25" t="s">
        <v>262</v>
      </c>
      <c r="D263" s="26">
        <v>187</v>
      </c>
      <c r="E263" s="27">
        <v>34</v>
      </c>
      <c r="F263" s="28">
        <v>221</v>
      </c>
      <c r="G263" s="29">
        <f t="shared" ref="G263:G326" si="8">D263*100/F263</f>
        <v>84.615384615384613</v>
      </c>
      <c r="H263" s="30">
        <f t="shared" ref="H263:H326" si="9">E263*100/F263</f>
        <v>15.384615384615385</v>
      </c>
      <c r="J263" s="15"/>
    </row>
    <row r="264" spans="1:10">
      <c r="A264" s="125"/>
      <c r="B264" s="24">
        <v>5978032</v>
      </c>
      <c r="C264" s="25" t="s">
        <v>263</v>
      </c>
      <c r="D264" s="26">
        <v>76</v>
      </c>
      <c r="E264" s="27">
        <v>10</v>
      </c>
      <c r="F264" s="28">
        <v>86</v>
      </c>
      <c r="G264" s="29">
        <f t="shared" si="8"/>
        <v>88.372093023255815</v>
      </c>
      <c r="H264" s="30">
        <f t="shared" si="9"/>
        <v>11.627906976744185</v>
      </c>
      <c r="J264" s="15"/>
    </row>
    <row r="265" spans="1:10">
      <c r="A265" s="125"/>
      <c r="B265" s="24">
        <v>5978036</v>
      </c>
      <c r="C265" s="25" t="s">
        <v>264</v>
      </c>
      <c r="D265" s="26">
        <v>252</v>
      </c>
      <c r="E265" s="27">
        <v>41</v>
      </c>
      <c r="F265" s="28">
        <v>293</v>
      </c>
      <c r="G265" s="29">
        <f t="shared" si="8"/>
        <v>86.00682593856655</v>
      </c>
      <c r="H265" s="30">
        <f t="shared" si="9"/>
        <v>13.993174061433447</v>
      </c>
      <c r="J265" s="15"/>
    </row>
    <row r="266" spans="1:10">
      <c r="A266" s="126"/>
      <c r="B266" s="42">
        <v>5978040</v>
      </c>
      <c r="C266" s="43" t="s">
        <v>265</v>
      </c>
      <c r="D266" s="44">
        <v>165</v>
      </c>
      <c r="E266" s="45">
        <v>34</v>
      </c>
      <c r="F266" s="46">
        <v>199</v>
      </c>
      <c r="G266" s="47">
        <f t="shared" si="8"/>
        <v>82.914572864321613</v>
      </c>
      <c r="H266" s="48">
        <f t="shared" si="9"/>
        <v>17.08542713567839</v>
      </c>
      <c r="J266" s="15"/>
    </row>
    <row r="267" spans="1:10">
      <c r="A267" s="123" t="s">
        <v>578</v>
      </c>
      <c r="B267">
        <v>6411000</v>
      </c>
      <c r="C267" s="31" t="s">
        <v>266</v>
      </c>
      <c r="D267" s="84">
        <v>1046</v>
      </c>
      <c r="E267" s="85">
        <v>336</v>
      </c>
      <c r="F267" s="86">
        <v>1382</v>
      </c>
      <c r="G267" s="7">
        <f t="shared" si="8"/>
        <v>75.687409551374813</v>
      </c>
      <c r="H267" s="8">
        <f t="shared" si="9"/>
        <v>24.31259044862518</v>
      </c>
      <c r="J267" s="15"/>
    </row>
    <row r="268" spans="1:10">
      <c r="A268" s="123"/>
      <c r="B268">
        <v>6412000</v>
      </c>
      <c r="C268" s="3" t="s">
        <v>267</v>
      </c>
      <c r="D268" s="87">
        <v>5343</v>
      </c>
      <c r="E268" s="88">
        <v>3908</v>
      </c>
      <c r="F268" s="89">
        <v>9251</v>
      </c>
      <c r="G268" s="7">
        <f t="shared" si="8"/>
        <v>57.755918279104961</v>
      </c>
      <c r="H268" s="8">
        <f t="shared" si="9"/>
        <v>42.244081720895039</v>
      </c>
      <c r="J268" s="15"/>
    </row>
    <row r="269" spans="1:10">
      <c r="A269" s="123"/>
      <c r="B269">
        <v>6413000</v>
      </c>
      <c r="C269" s="3" t="s">
        <v>268</v>
      </c>
      <c r="D269" s="87">
        <v>531</v>
      </c>
      <c r="E269" s="88">
        <v>470</v>
      </c>
      <c r="F269" s="89">
        <v>1001</v>
      </c>
      <c r="G269" s="7">
        <f t="shared" si="8"/>
        <v>53.04695304695305</v>
      </c>
      <c r="H269" s="8">
        <f t="shared" si="9"/>
        <v>46.95304695304695</v>
      </c>
      <c r="J269" s="15"/>
    </row>
    <row r="270" spans="1:10">
      <c r="A270" s="123"/>
      <c r="B270">
        <v>6414000</v>
      </c>
      <c r="C270" s="3" t="s">
        <v>269</v>
      </c>
      <c r="D270" s="87">
        <v>1738</v>
      </c>
      <c r="E270" s="88">
        <v>1051</v>
      </c>
      <c r="F270" s="89">
        <v>2789</v>
      </c>
      <c r="G270" s="7">
        <f t="shared" si="8"/>
        <v>62.316242380781645</v>
      </c>
      <c r="H270" s="8">
        <f t="shared" si="9"/>
        <v>37.683757619218355</v>
      </c>
      <c r="J270" s="15"/>
    </row>
    <row r="271" spans="1:10">
      <c r="A271" s="123"/>
      <c r="B271">
        <v>6431000</v>
      </c>
      <c r="C271" s="3" t="s">
        <v>270</v>
      </c>
      <c r="D271" s="87">
        <v>1312</v>
      </c>
      <c r="E271" s="88">
        <v>258</v>
      </c>
      <c r="F271" s="89">
        <v>1570</v>
      </c>
      <c r="G271" s="7">
        <f t="shared" si="8"/>
        <v>83.566878980891715</v>
      </c>
      <c r="H271" s="8">
        <f t="shared" si="9"/>
        <v>16.433121019108281</v>
      </c>
      <c r="J271" s="15"/>
    </row>
    <row r="272" spans="1:10">
      <c r="A272" s="123"/>
      <c r="B272">
        <v>6432000</v>
      </c>
      <c r="C272" s="3" t="s">
        <v>271</v>
      </c>
      <c r="D272" s="87">
        <v>1486</v>
      </c>
      <c r="E272" s="88">
        <v>322</v>
      </c>
      <c r="F272" s="89">
        <v>1808</v>
      </c>
      <c r="G272" s="7">
        <f t="shared" si="8"/>
        <v>82.190265486725664</v>
      </c>
      <c r="H272" s="8">
        <f t="shared" si="9"/>
        <v>17.809734513274336</v>
      </c>
      <c r="J272" s="15"/>
    </row>
    <row r="273" spans="1:10">
      <c r="A273" s="123"/>
      <c r="B273">
        <v>6433000</v>
      </c>
      <c r="C273" s="3" t="s">
        <v>272</v>
      </c>
      <c r="D273" s="87">
        <v>975</v>
      </c>
      <c r="E273" s="88">
        <v>248</v>
      </c>
      <c r="F273" s="89">
        <v>1223</v>
      </c>
      <c r="G273" s="7">
        <f t="shared" si="8"/>
        <v>79.721995094031072</v>
      </c>
      <c r="H273" s="8">
        <f t="shared" si="9"/>
        <v>20.278004905968928</v>
      </c>
      <c r="J273" s="15"/>
    </row>
    <row r="274" spans="1:10">
      <c r="A274" s="123"/>
      <c r="B274">
        <v>6433012</v>
      </c>
      <c r="C274" s="3" t="s">
        <v>273</v>
      </c>
      <c r="D274" s="87">
        <v>205</v>
      </c>
      <c r="E274" s="88">
        <v>80</v>
      </c>
      <c r="F274" s="89">
        <v>285</v>
      </c>
      <c r="G274" s="7">
        <f t="shared" si="8"/>
        <v>71.929824561403507</v>
      </c>
      <c r="H274" s="8">
        <f t="shared" si="9"/>
        <v>28.07017543859649</v>
      </c>
      <c r="J274" s="15"/>
    </row>
    <row r="275" spans="1:10">
      <c r="A275" s="123"/>
      <c r="B275">
        <v>6434000</v>
      </c>
      <c r="C275" s="3" t="s">
        <v>274</v>
      </c>
      <c r="D275" s="87">
        <v>1065</v>
      </c>
      <c r="E275" s="88">
        <v>281</v>
      </c>
      <c r="F275" s="89">
        <v>1346</v>
      </c>
      <c r="G275" s="7">
        <f t="shared" si="8"/>
        <v>79.123328380386326</v>
      </c>
      <c r="H275" s="8">
        <f t="shared" si="9"/>
        <v>20.876671619613671</v>
      </c>
      <c r="J275" s="15"/>
    </row>
    <row r="276" spans="1:10">
      <c r="A276" s="123"/>
      <c r="B276">
        <v>6434001</v>
      </c>
      <c r="C276" s="3" t="s">
        <v>275</v>
      </c>
      <c r="D276" s="87">
        <v>407</v>
      </c>
      <c r="E276" s="88">
        <v>168</v>
      </c>
      <c r="F276" s="89">
        <v>575</v>
      </c>
      <c r="G276" s="7">
        <f t="shared" si="8"/>
        <v>70.782608695652172</v>
      </c>
      <c r="H276" s="8">
        <f t="shared" si="9"/>
        <v>29.217391304347824</v>
      </c>
      <c r="J276" s="15"/>
    </row>
    <row r="277" spans="1:10">
      <c r="A277" s="123"/>
      <c r="B277">
        <v>6435000</v>
      </c>
      <c r="C277" s="3" t="s">
        <v>276</v>
      </c>
      <c r="D277" s="87">
        <v>1873</v>
      </c>
      <c r="E277" s="88">
        <v>276</v>
      </c>
      <c r="F277" s="89">
        <v>2149</v>
      </c>
      <c r="G277" s="7">
        <f t="shared" si="8"/>
        <v>87.15681712424383</v>
      </c>
      <c r="H277" s="8">
        <f t="shared" si="9"/>
        <v>12.843182875756165</v>
      </c>
      <c r="J277" s="15"/>
    </row>
    <row r="278" spans="1:10">
      <c r="A278" s="123"/>
      <c r="B278">
        <v>6435014</v>
      </c>
      <c r="C278" s="3" t="s">
        <v>277</v>
      </c>
      <c r="D278" s="87">
        <v>242</v>
      </c>
      <c r="E278" s="88">
        <v>106</v>
      </c>
      <c r="F278" s="89">
        <v>348</v>
      </c>
      <c r="G278" s="7">
        <f t="shared" si="8"/>
        <v>69.540229885057471</v>
      </c>
      <c r="H278" s="8">
        <f t="shared" si="9"/>
        <v>30.459770114942529</v>
      </c>
      <c r="J278" s="15"/>
    </row>
    <row r="279" spans="1:10">
      <c r="A279" s="123"/>
      <c r="B279">
        <v>6436000</v>
      </c>
      <c r="C279" s="3" t="s">
        <v>278</v>
      </c>
      <c r="D279" s="87">
        <v>1366</v>
      </c>
      <c r="E279" s="88">
        <v>495</v>
      </c>
      <c r="F279" s="89">
        <v>1861</v>
      </c>
      <c r="G279" s="7">
        <f t="shared" si="8"/>
        <v>73.401397098334229</v>
      </c>
      <c r="H279" s="8">
        <f t="shared" si="9"/>
        <v>26.598602901665771</v>
      </c>
      <c r="J279" s="15"/>
    </row>
    <row r="280" spans="1:10">
      <c r="A280" s="123"/>
      <c r="B280">
        <v>6437000</v>
      </c>
      <c r="C280" s="3" t="s">
        <v>279</v>
      </c>
      <c r="D280" s="87">
        <v>478</v>
      </c>
      <c r="E280" s="88">
        <v>133</v>
      </c>
      <c r="F280" s="89">
        <v>611</v>
      </c>
      <c r="G280" s="7">
        <f t="shared" si="8"/>
        <v>78.232405891980363</v>
      </c>
      <c r="H280" s="8">
        <f t="shared" si="9"/>
        <v>21.76759410801964</v>
      </c>
      <c r="J280" s="15"/>
    </row>
    <row r="281" spans="1:10">
      <c r="A281" s="123"/>
      <c r="B281">
        <v>6438000</v>
      </c>
      <c r="C281" s="3" t="s">
        <v>280</v>
      </c>
      <c r="D281" s="87">
        <v>1657</v>
      </c>
      <c r="E281" s="88">
        <v>446</v>
      </c>
      <c r="F281" s="89">
        <v>2103</v>
      </c>
      <c r="G281" s="7">
        <f t="shared" si="8"/>
        <v>78.792201616737998</v>
      </c>
      <c r="H281" s="8">
        <f t="shared" si="9"/>
        <v>21.207798383262006</v>
      </c>
      <c r="J281" s="15"/>
    </row>
    <row r="282" spans="1:10">
      <c r="A282" s="123"/>
      <c r="B282">
        <v>6439000</v>
      </c>
      <c r="C282" s="3" t="s">
        <v>281</v>
      </c>
      <c r="D282" s="87">
        <v>1058</v>
      </c>
      <c r="E282" s="88">
        <v>268</v>
      </c>
      <c r="F282" s="89">
        <v>1326</v>
      </c>
      <c r="G282" s="7">
        <f t="shared" si="8"/>
        <v>79.788838612368025</v>
      </c>
      <c r="H282" s="8">
        <f t="shared" si="9"/>
        <v>20.211161387631975</v>
      </c>
      <c r="J282" s="15"/>
    </row>
    <row r="283" spans="1:10">
      <c r="A283" s="123"/>
      <c r="B283">
        <v>6440000</v>
      </c>
      <c r="C283" s="3" t="s">
        <v>282</v>
      </c>
      <c r="D283" s="87">
        <v>1915</v>
      </c>
      <c r="E283" s="88">
        <v>411</v>
      </c>
      <c r="F283" s="89">
        <v>2326</v>
      </c>
      <c r="G283" s="7">
        <f t="shared" si="8"/>
        <v>82.330180567497848</v>
      </c>
      <c r="H283" s="8">
        <f t="shared" si="9"/>
        <v>17.669819432502148</v>
      </c>
      <c r="J283" s="15"/>
    </row>
    <row r="284" spans="1:10">
      <c r="A284" s="123"/>
      <c r="B284">
        <v>6531000</v>
      </c>
      <c r="C284" s="3" t="s">
        <v>283</v>
      </c>
      <c r="D284" s="87">
        <v>1159</v>
      </c>
      <c r="E284" s="88">
        <v>176</v>
      </c>
      <c r="F284" s="89">
        <v>1335</v>
      </c>
      <c r="G284" s="7">
        <f t="shared" si="8"/>
        <v>86.81647940074906</v>
      </c>
      <c r="H284" s="8">
        <f t="shared" si="9"/>
        <v>13.183520599250937</v>
      </c>
      <c r="J284" s="15"/>
    </row>
    <row r="285" spans="1:10">
      <c r="A285" s="123"/>
      <c r="B285">
        <v>6531005</v>
      </c>
      <c r="C285" s="3" t="s">
        <v>284</v>
      </c>
      <c r="D285" s="87">
        <v>539</v>
      </c>
      <c r="E285" s="88">
        <v>218</v>
      </c>
      <c r="F285" s="89">
        <v>757</v>
      </c>
      <c r="G285" s="7">
        <f t="shared" si="8"/>
        <v>71.202113606340816</v>
      </c>
      <c r="H285" s="8">
        <f t="shared" si="9"/>
        <v>28.79788639365918</v>
      </c>
      <c r="J285" s="15"/>
    </row>
    <row r="286" spans="1:10">
      <c r="A286" s="123"/>
      <c r="B286">
        <v>6532000</v>
      </c>
      <c r="C286" s="3" t="s">
        <v>285</v>
      </c>
      <c r="D286" s="87">
        <v>907</v>
      </c>
      <c r="E286" s="88">
        <v>208</v>
      </c>
      <c r="F286" s="89">
        <v>1115</v>
      </c>
      <c r="G286" s="7">
        <f t="shared" si="8"/>
        <v>81.345291479820631</v>
      </c>
      <c r="H286" s="8">
        <f t="shared" si="9"/>
        <v>18.654708520179373</v>
      </c>
      <c r="J286" s="15"/>
    </row>
    <row r="287" spans="1:10">
      <c r="A287" s="123"/>
      <c r="B287">
        <v>6532023</v>
      </c>
      <c r="C287" s="3" t="s">
        <v>286</v>
      </c>
      <c r="D287" s="87">
        <v>287</v>
      </c>
      <c r="E287" s="88">
        <v>83</v>
      </c>
      <c r="F287" s="89">
        <v>370</v>
      </c>
      <c r="G287" s="7">
        <f t="shared" si="8"/>
        <v>77.567567567567565</v>
      </c>
      <c r="H287" s="8">
        <f t="shared" si="9"/>
        <v>22.432432432432432</v>
      </c>
      <c r="J287" s="15"/>
    </row>
    <row r="288" spans="1:10">
      <c r="A288" s="123"/>
      <c r="B288">
        <v>6533000</v>
      </c>
      <c r="C288" s="3" t="s">
        <v>287</v>
      </c>
      <c r="D288" s="87">
        <v>1039</v>
      </c>
      <c r="E288" s="88">
        <v>252</v>
      </c>
      <c r="F288" s="89">
        <v>1291</v>
      </c>
      <c r="G288" s="7">
        <f t="shared" si="8"/>
        <v>80.480247869868322</v>
      </c>
      <c r="H288" s="8">
        <f t="shared" si="9"/>
        <v>19.519752130131682</v>
      </c>
      <c r="J288" s="15"/>
    </row>
    <row r="289" spans="1:10">
      <c r="A289" s="123"/>
      <c r="B289">
        <v>6534000</v>
      </c>
      <c r="C289" s="3" t="s">
        <v>288</v>
      </c>
      <c r="D289" s="87">
        <v>1061</v>
      </c>
      <c r="E289" s="88">
        <v>184</v>
      </c>
      <c r="F289" s="89">
        <v>1245</v>
      </c>
      <c r="G289" s="7">
        <f t="shared" si="8"/>
        <v>85.220883534136547</v>
      </c>
      <c r="H289" s="8">
        <f t="shared" si="9"/>
        <v>14.779116465863455</v>
      </c>
      <c r="J289" s="15"/>
    </row>
    <row r="290" spans="1:10">
      <c r="A290" s="123"/>
      <c r="B290">
        <v>6534014</v>
      </c>
      <c r="C290" s="3" t="s">
        <v>289</v>
      </c>
      <c r="D290" s="87">
        <v>446</v>
      </c>
      <c r="E290" s="88">
        <v>137</v>
      </c>
      <c r="F290" s="89">
        <v>583</v>
      </c>
      <c r="G290" s="7">
        <f t="shared" si="8"/>
        <v>76.500857632933105</v>
      </c>
      <c r="H290" s="8">
        <f t="shared" si="9"/>
        <v>23.499142367066895</v>
      </c>
      <c r="J290" s="15"/>
    </row>
    <row r="291" spans="1:10">
      <c r="A291" s="123"/>
      <c r="B291">
        <v>6535000</v>
      </c>
      <c r="C291" s="3" t="s">
        <v>290</v>
      </c>
      <c r="D291" s="87">
        <v>553</v>
      </c>
      <c r="E291" s="88">
        <v>52</v>
      </c>
      <c r="F291" s="89">
        <v>605</v>
      </c>
      <c r="G291" s="7">
        <f t="shared" si="8"/>
        <v>91.404958677685954</v>
      </c>
      <c r="H291" s="8">
        <f t="shared" si="9"/>
        <v>8.5950413223140494</v>
      </c>
      <c r="J291" s="15"/>
    </row>
    <row r="292" spans="1:10">
      <c r="A292" s="123"/>
      <c r="B292">
        <v>6611000</v>
      </c>
      <c r="C292" s="3" t="s">
        <v>291</v>
      </c>
      <c r="D292" s="87">
        <v>1102</v>
      </c>
      <c r="E292" s="88">
        <v>411</v>
      </c>
      <c r="F292" s="89">
        <v>1513</v>
      </c>
      <c r="G292" s="7">
        <f t="shared" si="8"/>
        <v>72.835426305353607</v>
      </c>
      <c r="H292" s="8">
        <f t="shared" si="9"/>
        <v>27.164573694646396</v>
      </c>
      <c r="J292" s="15"/>
    </row>
    <row r="293" spans="1:10">
      <c r="A293" s="123"/>
      <c r="B293">
        <v>6631000</v>
      </c>
      <c r="C293" s="3" t="s">
        <v>292</v>
      </c>
      <c r="D293" s="87">
        <v>799</v>
      </c>
      <c r="E293" s="88">
        <v>89</v>
      </c>
      <c r="F293" s="89">
        <v>888</v>
      </c>
      <c r="G293" s="7">
        <f t="shared" si="8"/>
        <v>89.977477477477478</v>
      </c>
      <c r="H293" s="8">
        <f t="shared" si="9"/>
        <v>10.022522522522523</v>
      </c>
      <c r="J293" s="15"/>
    </row>
    <row r="294" spans="1:10">
      <c r="A294" s="123"/>
      <c r="B294">
        <v>6631009</v>
      </c>
      <c r="C294" s="3" t="s">
        <v>293</v>
      </c>
      <c r="D294" s="87">
        <v>330</v>
      </c>
      <c r="E294" s="88">
        <v>176</v>
      </c>
      <c r="F294" s="89">
        <v>506</v>
      </c>
      <c r="G294" s="7">
        <f t="shared" si="8"/>
        <v>65.217391304347828</v>
      </c>
      <c r="H294" s="8">
        <f t="shared" si="9"/>
        <v>34.782608695652172</v>
      </c>
      <c r="J294" s="15"/>
    </row>
    <row r="295" spans="1:10">
      <c r="A295" s="123"/>
      <c r="B295">
        <v>6632000</v>
      </c>
      <c r="C295" s="3" t="s">
        <v>294</v>
      </c>
      <c r="D295" s="87">
        <v>789</v>
      </c>
      <c r="E295" s="88">
        <v>72</v>
      </c>
      <c r="F295" s="89">
        <v>861</v>
      </c>
      <c r="G295" s="7">
        <f t="shared" si="8"/>
        <v>91.637630662020911</v>
      </c>
      <c r="H295" s="8">
        <f t="shared" si="9"/>
        <v>8.3623693379790947</v>
      </c>
      <c r="J295" s="15"/>
    </row>
    <row r="296" spans="1:10">
      <c r="A296" s="123"/>
      <c r="B296">
        <v>6633000</v>
      </c>
      <c r="C296" s="3" t="s">
        <v>295</v>
      </c>
      <c r="D296" s="87">
        <v>1328</v>
      </c>
      <c r="E296" s="88">
        <v>210</v>
      </c>
      <c r="F296" s="89">
        <v>1538</v>
      </c>
      <c r="G296" s="7">
        <f t="shared" si="8"/>
        <v>86.345903771131333</v>
      </c>
      <c r="H296" s="8">
        <f t="shared" si="9"/>
        <v>13.65409622886866</v>
      </c>
      <c r="J296" s="15"/>
    </row>
    <row r="297" spans="1:10">
      <c r="A297" s="123"/>
      <c r="B297">
        <v>6634000</v>
      </c>
      <c r="C297" s="3" t="s">
        <v>296</v>
      </c>
      <c r="D297" s="87">
        <v>1074</v>
      </c>
      <c r="E297" s="88">
        <v>121</v>
      </c>
      <c r="F297" s="89">
        <v>1195</v>
      </c>
      <c r="G297" s="7">
        <f t="shared" si="8"/>
        <v>89.874476987447693</v>
      </c>
      <c r="H297" s="8">
        <f t="shared" si="9"/>
        <v>10.125523012552302</v>
      </c>
      <c r="J297" s="15"/>
    </row>
    <row r="298" spans="1:10">
      <c r="A298" s="123"/>
      <c r="B298">
        <v>6635000</v>
      </c>
      <c r="C298" s="3" t="s">
        <v>297</v>
      </c>
      <c r="D298" s="87">
        <v>804</v>
      </c>
      <c r="E298" s="88">
        <v>120</v>
      </c>
      <c r="F298" s="89">
        <v>924</v>
      </c>
      <c r="G298" s="7">
        <f t="shared" si="8"/>
        <v>87.012987012987011</v>
      </c>
      <c r="H298" s="8">
        <f t="shared" si="9"/>
        <v>12.987012987012987</v>
      </c>
      <c r="J298" s="15"/>
    </row>
    <row r="299" spans="1:10">
      <c r="A299" s="123"/>
      <c r="B299">
        <v>6636000</v>
      </c>
      <c r="C299" s="9" t="s">
        <v>298</v>
      </c>
      <c r="D299" s="90">
        <v>646</v>
      </c>
      <c r="E299" s="91">
        <v>53</v>
      </c>
      <c r="F299" s="92">
        <v>699</v>
      </c>
      <c r="G299" s="7">
        <f t="shared" si="8"/>
        <v>92.417739628040053</v>
      </c>
      <c r="H299" s="8">
        <f t="shared" si="9"/>
        <v>7.5822603719599426</v>
      </c>
      <c r="J299" s="15"/>
    </row>
    <row r="300" spans="1:10">
      <c r="A300" s="124" t="s">
        <v>579</v>
      </c>
      <c r="B300" s="35">
        <v>7111000</v>
      </c>
      <c r="C300" s="36" t="s">
        <v>299</v>
      </c>
      <c r="D300" s="37">
        <v>546</v>
      </c>
      <c r="E300" s="38">
        <v>180</v>
      </c>
      <c r="F300" s="39">
        <v>726</v>
      </c>
      <c r="G300" s="40">
        <f t="shared" si="8"/>
        <v>75.206611570247929</v>
      </c>
      <c r="H300" s="41">
        <f t="shared" si="9"/>
        <v>24.793388429752067</v>
      </c>
      <c r="J300" s="15"/>
    </row>
    <row r="301" spans="1:10">
      <c r="A301" s="125"/>
      <c r="B301" s="24">
        <v>7131000</v>
      </c>
      <c r="C301" s="25" t="s">
        <v>300</v>
      </c>
      <c r="D301" s="26">
        <v>809</v>
      </c>
      <c r="E301" s="27">
        <v>123</v>
      </c>
      <c r="F301" s="28">
        <v>932</v>
      </c>
      <c r="G301" s="29">
        <f t="shared" si="8"/>
        <v>86.802575107296136</v>
      </c>
      <c r="H301" s="30">
        <f t="shared" si="9"/>
        <v>13.197424892703863</v>
      </c>
      <c r="J301" s="15"/>
    </row>
    <row r="302" spans="1:10">
      <c r="A302" s="125"/>
      <c r="B302" s="24">
        <v>7132000</v>
      </c>
      <c r="C302" s="25" t="s">
        <v>301</v>
      </c>
      <c r="D302" s="26">
        <v>679</v>
      </c>
      <c r="E302" s="27">
        <v>110</v>
      </c>
      <c r="F302" s="28">
        <v>789</v>
      </c>
      <c r="G302" s="29">
        <f t="shared" si="8"/>
        <v>86.058301647655256</v>
      </c>
      <c r="H302" s="30">
        <f t="shared" si="9"/>
        <v>13.941698352344741</v>
      </c>
      <c r="J302" s="15"/>
    </row>
    <row r="303" spans="1:10">
      <c r="A303" s="125"/>
      <c r="B303" s="24">
        <v>7133000</v>
      </c>
      <c r="C303" s="25" t="s">
        <v>302</v>
      </c>
      <c r="D303" s="26">
        <v>794</v>
      </c>
      <c r="E303" s="27">
        <v>91</v>
      </c>
      <c r="F303" s="28">
        <v>885</v>
      </c>
      <c r="G303" s="29">
        <f t="shared" si="8"/>
        <v>89.717514124293785</v>
      </c>
      <c r="H303" s="30">
        <f t="shared" si="9"/>
        <v>10.282485875706215</v>
      </c>
      <c r="J303" s="15"/>
    </row>
    <row r="304" spans="1:10">
      <c r="A304" s="125"/>
      <c r="B304" s="24">
        <v>7133006</v>
      </c>
      <c r="C304" s="25" t="s">
        <v>303</v>
      </c>
      <c r="D304" s="26">
        <v>291</v>
      </c>
      <c r="E304" s="27">
        <v>176</v>
      </c>
      <c r="F304" s="28">
        <v>467</v>
      </c>
      <c r="G304" s="29">
        <f t="shared" si="8"/>
        <v>62.312633832976445</v>
      </c>
      <c r="H304" s="30">
        <f t="shared" si="9"/>
        <v>37.687366167023555</v>
      </c>
      <c r="J304" s="15"/>
    </row>
    <row r="305" spans="1:10">
      <c r="A305" s="125"/>
      <c r="B305" s="24">
        <v>7134000</v>
      </c>
      <c r="C305" s="25" t="s">
        <v>304</v>
      </c>
      <c r="D305" s="26">
        <v>300</v>
      </c>
      <c r="E305" s="27">
        <v>44</v>
      </c>
      <c r="F305" s="28">
        <v>344</v>
      </c>
      <c r="G305" s="29">
        <f t="shared" si="8"/>
        <v>87.20930232558139</v>
      </c>
      <c r="H305" s="30">
        <f t="shared" si="9"/>
        <v>12.790697674418604</v>
      </c>
      <c r="J305" s="15"/>
    </row>
    <row r="306" spans="1:10">
      <c r="A306" s="125"/>
      <c r="B306" s="24">
        <v>7134045</v>
      </c>
      <c r="C306" s="25" t="s">
        <v>305</v>
      </c>
      <c r="D306" s="26">
        <v>133</v>
      </c>
      <c r="E306" s="27">
        <v>53</v>
      </c>
      <c r="F306" s="28">
        <v>186</v>
      </c>
      <c r="G306" s="29">
        <f t="shared" si="8"/>
        <v>71.505376344086017</v>
      </c>
      <c r="H306" s="30">
        <f t="shared" si="9"/>
        <v>28.49462365591398</v>
      </c>
      <c r="J306" s="15"/>
    </row>
    <row r="307" spans="1:10">
      <c r="A307" s="125"/>
      <c r="B307" s="24">
        <v>7135000</v>
      </c>
      <c r="C307" s="25" t="s">
        <v>306</v>
      </c>
      <c r="D307" s="26">
        <v>400</v>
      </c>
      <c r="E307" s="27">
        <v>55</v>
      </c>
      <c r="F307" s="28">
        <v>455</v>
      </c>
      <c r="G307" s="29">
        <f t="shared" si="8"/>
        <v>87.912087912087912</v>
      </c>
      <c r="H307" s="30">
        <f t="shared" si="9"/>
        <v>12.087912087912088</v>
      </c>
      <c r="J307" s="15"/>
    </row>
    <row r="308" spans="1:10">
      <c r="A308" s="125"/>
      <c r="B308" s="24">
        <v>7137000</v>
      </c>
      <c r="C308" s="25" t="s">
        <v>307</v>
      </c>
      <c r="D308" s="26">
        <v>1171</v>
      </c>
      <c r="E308" s="27">
        <v>177</v>
      </c>
      <c r="F308" s="28">
        <v>1348</v>
      </c>
      <c r="G308" s="29">
        <f t="shared" si="8"/>
        <v>86.869436201780417</v>
      </c>
      <c r="H308" s="30">
        <f t="shared" si="9"/>
        <v>13.130563798219585</v>
      </c>
      <c r="J308" s="15"/>
    </row>
    <row r="309" spans="1:10">
      <c r="A309" s="125"/>
      <c r="B309" s="24">
        <v>7137003</v>
      </c>
      <c r="C309" s="25" t="s">
        <v>308</v>
      </c>
      <c r="D309" s="26">
        <v>233</v>
      </c>
      <c r="E309" s="27">
        <v>72</v>
      </c>
      <c r="F309" s="28">
        <v>305</v>
      </c>
      <c r="G309" s="29">
        <f t="shared" si="8"/>
        <v>76.393442622950815</v>
      </c>
      <c r="H309" s="30">
        <f t="shared" si="9"/>
        <v>23.606557377049182</v>
      </c>
      <c r="J309" s="15"/>
    </row>
    <row r="310" spans="1:10">
      <c r="A310" s="125"/>
      <c r="B310" s="24">
        <v>7137068</v>
      </c>
      <c r="C310" s="25" t="s">
        <v>309</v>
      </c>
      <c r="D310" s="26">
        <v>92</v>
      </c>
      <c r="E310" s="27">
        <v>23</v>
      </c>
      <c r="F310" s="28">
        <v>115</v>
      </c>
      <c r="G310" s="29">
        <f t="shared" si="8"/>
        <v>80</v>
      </c>
      <c r="H310" s="30">
        <f t="shared" si="9"/>
        <v>20</v>
      </c>
      <c r="J310" s="15"/>
    </row>
    <row r="311" spans="1:10">
      <c r="A311" s="125"/>
      <c r="B311" s="24">
        <v>7138000</v>
      </c>
      <c r="C311" s="25" t="s">
        <v>310</v>
      </c>
      <c r="D311" s="26">
        <v>756</v>
      </c>
      <c r="E311" s="27">
        <v>109</v>
      </c>
      <c r="F311" s="28">
        <v>865</v>
      </c>
      <c r="G311" s="29">
        <f t="shared" si="8"/>
        <v>87.398843930635834</v>
      </c>
      <c r="H311" s="30">
        <f t="shared" si="9"/>
        <v>12.601156069364162</v>
      </c>
      <c r="J311" s="15"/>
    </row>
    <row r="312" spans="1:10">
      <c r="A312" s="125"/>
      <c r="B312" s="24">
        <v>7138045</v>
      </c>
      <c r="C312" s="25" t="s">
        <v>311</v>
      </c>
      <c r="D312" s="26">
        <v>296</v>
      </c>
      <c r="E312" s="27">
        <v>99</v>
      </c>
      <c r="F312" s="28">
        <v>395</v>
      </c>
      <c r="G312" s="29">
        <f t="shared" si="8"/>
        <v>74.936708860759495</v>
      </c>
      <c r="H312" s="30">
        <f t="shared" si="9"/>
        <v>25.063291139240505</v>
      </c>
      <c r="J312" s="15"/>
    </row>
    <row r="313" spans="1:10">
      <c r="A313" s="125"/>
      <c r="B313" s="24">
        <v>7140000</v>
      </c>
      <c r="C313" s="25" t="s">
        <v>312</v>
      </c>
      <c r="D313" s="26">
        <v>629</v>
      </c>
      <c r="E313" s="27">
        <v>116</v>
      </c>
      <c r="F313" s="28">
        <v>745</v>
      </c>
      <c r="G313" s="29">
        <f t="shared" si="8"/>
        <v>84.429530201342288</v>
      </c>
      <c r="H313" s="30">
        <f t="shared" si="9"/>
        <v>15.570469798657719</v>
      </c>
      <c r="J313" s="15"/>
    </row>
    <row r="314" spans="1:10">
      <c r="A314" s="125"/>
      <c r="B314" s="24">
        <v>7141000</v>
      </c>
      <c r="C314" s="25" t="s">
        <v>313</v>
      </c>
      <c r="D314" s="26">
        <v>751</v>
      </c>
      <c r="E314" s="27">
        <v>161</v>
      </c>
      <c r="F314" s="28">
        <v>912</v>
      </c>
      <c r="G314" s="29">
        <f t="shared" si="8"/>
        <v>82.346491228070178</v>
      </c>
      <c r="H314" s="30">
        <f t="shared" si="9"/>
        <v>17.653508771929825</v>
      </c>
      <c r="J314" s="15"/>
    </row>
    <row r="315" spans="1:10">
      <c r="A315" s="125"/>
      <c r="B315" s="24">
        <v>7143000</v>
      </c>
      <c r="C315" s="25" t="s">
        <v>314</v>
      </c>
      <c r="D315" s="26">
        <v>1264</v>
      </c>
      <c r="E315" s="27">
        <v>276</v>
      </c>
      <c r="F315" s="28">
        <v>1540</v>
      </c>
      <c r="G315" s="29">
        <f t="shared" si="8"/>
        <v>82.077922077922082</v>
      </c>
      <c r="H315" s="30">
        <f t="shared" si="9"/>
        <v>17.922077922077921</v>
      </c>
      <c r="J315" s="15"/>
    </row>
    <row r="316" spans="1:10">
      <c r="A316" s="125"/>
      <c r="B316" s="24">
        <v>7211000</v>
      </c>
      <c r="C316" s="25" t="s">
        <v>315</v>
      </c>
      <c r="D316" s="26">
        <v>625</v>
      </c>
      <c r="E316" s="27">
        <v>158</v>
      </c>
      <c r="F316" s="28">
        <v>783</v>
      </c>
      <c r="G316" s="29">
        <f t="shared" si="8"/>
        <v>79.821200510855689</v>
      </c>
      <c r="H316" s="30">
        <f t="shared" si="9"/>
        <v>20.178799489144318</v>
      </c>
      <c r="J316" s="15"/>
    </row>
    <row r="317" spans="1:10">
      <c r="A317" s="125"/>
      <c r="B317" s="24">
        <v>7231000</v>
      </c>
      <c r="C317" s="25" t="s">
        <v>316</v>
      </c>
      <c r="D317" s="26">
        <v>680</v>
      </c>
      <c r="E317" s="27">
        <v>139</v>
      </c>
      <c r="F317" s="28">
        <v>819</v>
      </c>
      <c r="G317" s="29">
        <f t="shared" si="8"/>
        <v>83.028083028083032</v>
      </c>
      <c r="H317" s="30">
        <f t="shared" si="9"/>
        <v>16.971916971916972</v>
      </c>
      <c r="J317" s="15"/>
    </row>
    <row r="318" spans="1:10">
      <c r="A318" s="125"/>
      <c r="B318" s="24">
        <v>7232000</v>
      </c>
      <c r="C318" s="25" t="s">
        <v>317</v>
      </c>
      <c r="D318" s="26">
        <v>663</v>
      </c>
      <c r="E318" s="27">
        <v>104</v>
      </c>
      <c r="F318" s="28">
        <v>767</v>
      </c>
      <c r="G318" s="29">
        <f t="shared" si="8"/>
        <v>86.440677966101688</v>
      </c>
      <c r="H318" s="30">
        <f t="shared" si="9"/>
        <v>13.559322033898304</v>
      </c>
      <c r="J318" s="15"/>
    </row>
    <row r="319" spans="1:10">
      <c r="A319" s="125"/>
      <c r="B319" s="24">
        <v>7233000</v>
      </c>
      <c r="C319" s="25" t="s">
        <v>318</v>
      </c>
      <c r="D319" s="26">
        <v>315</v>
      </c>
      <c r="E319" s="27">
        <v>59</v>
      </c>
      <c r="F319" s="28">
        <v>374</v>
      </c>
      <c r="G319" s="29">
        <f t="shared" si="8"/>
        <v>84.224598930481278</v>
      </c>
      <c r="H319" s="30">
        <f t="shared" si="9"/>
        <v>15.775401069518717</v>
      </c>
      <c r="J319" s="15"/>
    </row>
    <row r="320" spans="1:10">
      <c r="A320" s="125"/>
      <c r="B320" s="24">
        <v>7235000</v>
      </c>
      <c r="C320" s="25" t="s">
        <v>319</v>
      </c>
      <c r="D320" s="26">
        <v>1260</v>
      </c>
      <c r="E320" s="27">
        <v>185</v>
      </c>
      <c r="F320" s="28">
        <v>1445</v>
      </c>
      <c r="G320" s="29">
        <f t="shared" si="8"/>
        <v>87.197231833910038</v>
      </c>
      <c r="H320" s="30">
        <f t="shared" si="9"/>
        <v>12.802768166089965</v>
      </c>
      <c r="J320" s="15"/>
    </row>
    <row r="321" spans="1:10">
      <c r="A321" s="125"/>
      <c r="B321" s="24">
        <v>7311000</v>
      </c>
      <c r="C321" s="25" t="s">
        <v>320</v>
      </c>
      <c r="D321" s="26">
        <v>167</v>
      </c>
      <c r="E321" s="27">
        <v>72</v>
      </c>
      <c r="F321" s="28">
        <v>239</v>
      </c>
      <c r="G321" s="29">
        <f t="shared" si="8"/>
        <v>69.874476987447693</v>
      </c>
      <c r="H321" s="30">
        <f t="shared" si="9"/>
        <v>30.1255230125523</v>
      </c>
      <c r="J321" s="15"/>
    </row>
    <row r="322" spans="1:10">
      <c r="A322" s="125"/>
      <c r="B322" s="24">
        <v>7312000</v>
      </c>
      <c r="C322" s="25" t="s">
        <v>321</v>
      </c>
      <c r="D322" s="26">
        <v>559</v>
      </c>
      <c r="E322" s="27">
        <v>155</v>
      </c>
      <c r="F322" s="28">
        <v>714</v>
      </c>
      <c r="G322" s="29">
        <f t="shared" si="8"/>
        <v>78.291316526610643</v>
      </c>
      <c r="H322" s="30">
        <f t="shared" si="9"/>
        <v>21.708683473389357</v>
      </c>
      <c r="J322" s="15"/>
    </row>
    <row r="323" spans="1:10">
      <c r="A323" s="125"/>
      <c r="B323" s="24">
        <v>7313000</v>
      </c>
      <c r="C323" s="25" t="s">
        <v>566</v>
      </c>
      <c r="D323" s="26">
        <v>336</v>
      </c>
      <c r="E323" s="27">
        <v>78</v>
      </c>
      <c r="F323" s="28">
        <v>414</v>
      </c>
      <c r="G323" s="29">
        <f t="shared" si="8"/>
        <v>81.159420289855078</v>
      </c>
      <c r="H323" s="30">
        <f t="shared" si="9"/>
        <v>18.840579710144926</v>
      </c>
      <c r="J323" s="15"/>
    </row>
    <row r="324" spans="1:10">
      <c r="A324" s="125"/>
      <c r="B324" s="24">
        <v>7314000</v>
      </c>
      <c r="C324" s="25" t="s">
        <v>567</v>
      </c>
      <c r="D324" s="26">
        <v>681</v>
      </c>
      <c r="E324" s="27">
        <v>254</v>
      </c>
      <c r="F324" s="28">
        <v>935</v>
      </c>
      <c r="G324" s="29">
        <f t="shared" si="8"/>
        <v>72.834224598930476</v>
      </c>
      <c r="H324" s="30">
        <f t="shared" si="9"/>
        <v>27.165775401069517</v>
      </c>
      <c r="J324" s="15"/>
    </row>
    <row r="325" spans="1:10">
      <c r="A325" s="125"/>
      <c r="B325" s="24">
        <v>7315000</v>
      </c>
      <c r="C325" s="25" t="s">
        <v>322</v>
      </c>
      <c r="D325" s="26">
        <v>1335</v>
      </c>
      <c r="E325" s="27">
        <v>316</v>
      </c>
      <c r="F325" s="28">
        <v>1651</v>
      </c>
      <c r="G325" s="29">
        <f t="shared" si="8"/>
        <v>80.860084797092668</v>
      </c>
      <c r="H325" s="30">
        <f t="shared" si="9"/>
        <v>19.139915202907329</v>
      </c>
      <c r="J325" s="15"/>
    </row>
    <row r="326" spans="1:10">
      <c r="A326" s="125"/>
      <c r="B326" s="24">
        <v>7316000</v>
      </c>
      <c r="C326" s="25" t="s">
        <v>323</v>
      </c>
      <c r="D326" s="26">
        <v>292</v>
      </c>
      <c r="E326" s="27">
        <v>43</v>
      </c>
      <c r="F326" s="28">
        <v>335</v>
      </c>
      <c r="G326" s="29">
        <f t="shared" si="8"/>
        <v>87.164179104477611</v>
      </c>
      <c r="H326" s="30">
        <f t="shared" si="9"/>
        <v>12.835820895522389</v>
      </c>
      <c r="J326" s="15"/>
    </row>
    <row r="327" spans="1:10">
      <c r="A327" s="125"/>
      <c r="B327" s="24">
        <v>7317000</v>
      </c>
      <c r="C327" s="25" t="s">
        <v>324</v>
      </c>
      <c r="D327" s="26">
        <v>191</v>
      </c>
      <c r="E327" s="27">
        <v>56</v>
      </c>
      <c r="F327" s="28">
        <v>247</v>
      </c>
      <c r="G327" s="29">
        <f t="shared" ref="G327:G390" si="10">D327*100/F327</f>
        <v>77.327935222672068</v>
      </c>
      <c r="H327" s="30">
        <f t="shared" ref="H327:H390" si="11">E327*100/F327</f>
        <v>22.672064777327936</v>
      </c>
      <c r="J327" s="15"/>
    </row>
    <row r="328" spans="1:10">
      <c r="A328" s="125"/>
      <c r="B328" s="24">
        <v>7318000</v>
      </c>
      <c r="C328" s="25" t="s">
        <v>325</v>
      </c>
      <c r="D328" s="26">
        <v>325</v>
      </c>
      <c r="E328" s="27">
        <v>67</v>
      </c>
      <c r="F328" s="28">
        <v>392</v>
      </c>
      <c r="G328" s="29">
        <f t="shared" si="10"/>
        <v>82.908163265306129</v>
      </c>
      <c r="H328" s="30">
        <f t="shared" si="11"/>
        <v>17.091836734693878</v>
      </c>
      <c r="J328" s="15"/>
    </row>
    <row r="329" spans="1:10">
      <c r="A329" s="125"/>
      <c r="B329" s="24">
        <v>7319000</v>
      </c>
      <c r="C329" s="25" t="s">
        <v>326</v>
      </c>
      <c r="D329" s="26">
        <v>222</v>
      </c>
      <c r="E329" s="27">
        <v>79</v>
      </c>
      <c r="F329" s="28">
        <v>301</v>
      </c>
      <c r="G329" s="29">
        <f t="shared" si="10"/>
        <v>73.754152823920265</v>
      </c>
      <c r="H329" s="30">
        <f t="shared" si="11"/>
        <v>26.245847176079735</v>
      </c>
      <c r="J329" s="15"/>
    </row>
    <row r="330" spans="1:10">
      <c r="A330" s="125"/>
      <c r="B330" s="24">
        <v>7320000</v>
      </c>
      <c r="C330" s="25" t="s">
        <v>327</v>
      </c>
      <c r="D330" s="26">
        <v>214</v>
      </c>
      <c r="E330" s="27">
        <v>42</v>
      </c>
      <c r="F330" s="28">
        <v>256</v>
      </c>
      <c r="G330" s="29">
        <f t="shared" si="10"/>
        <v>83.59375</v>
      </c>
      <c r="H330" s="30">
        <f t="shared" si="11"/>
        <v>16.40625</v>
      </c>
      <c r="J330" s="15"/>
    </row>
    <row r="331" spans="1:10">
      <c r="A331" s="125"/>
      <c r="B331" s="24">
        <v>7331000</v>
      </c>
      <c r="C331" s="25" t="s">
        <v>328</v>
      </c>
      <c r="D331" s="26">
        <v>902</v>
      </c>
      <c r="E331" s="27">
        <v>193</v>
      </c>
      <c r="F331" s="28">
        <v>1095</v>
      </c>
      <c r="G331" s="29">
        <f t="shared" si="10"/>
        <v>82.374429223744286</v>
      </c>
      <c r="H331" s="30">
        <f t="shared" si="11"/>
        <v>17.625570776255707</v>
      </c>
      <c r="J331" s="15"/>
    </row>
    <row r="332" spans="1:10">
      <c r="A332" s="125"/>
      <c r="B332" s="24">
        <v>7332000</v>
      </c>
      <c r="C332" s="25" t="s">
        <v>329</v>
      </c>
      <c r="D332" s="26">
        <v>900</v>
      </c>
      <c r="E332" s="27">
        <v>143</v>
      </c>
      <c r="F332" s="28">
        <v>1043</v>
      </c>
      <c r="G332" s="29">
        <f t="shared" si="10"/>
        <v>86.289549376797694</v>
      </c>
      <c r="H332" s="30">
        <f t="shared" si="11"/>
        <v>13.7104506232023</v>
      </c>
      <c r="J332" s="15"/>
    </row>
    <row r="333" spans="1:10">
      <c r="A333" s="125"/>
      <c r="B333" s="24">
        <v>7333000</v>
      </c>
      <c r="C333" s="25" t="s">
        <v>330</v>
      </c>
      <c r="D333" s="26">
        <v>528</v>
      </c>
      <c r="E333" s="27">
        <v>92</v>
      </c>
      <c r="F333" s="28">
        <v>620</v>
      </c>
      <c r="G333" s="29">
        <f t="shared" si="10"/>
        <v>85.161290322580641</v>
      </c>
      <c r="H333" s="30">
        <f t="shared" si="11"/>
        <v>14.838709677419354</v>
      </c>
      <c r="J333" s="15"/>
    </row>
    <row r="334" spans="1:10">
      <c r="A334" s="125"/>
      <c r="B334" s="24">
        <v>7334000</v>
      </c>
      <c r="C334" s="25" t="s">
        <v>331</v>
      </c>
      <c r="D334" s="26">
        <v>768</v>
      </c>
      <c r="E334" s="27">
        <v>221</v>
      </c>
      <c r="F334" s="28">
        <v>989</v>
      </c>
      <c r="G334" s="29">
        <f t="shared" si="10"/>
        <v>77.654196157735086</v>
      </c>
      <c r="H334" s="30">
        <f t="shared" si="11"/>
        <v>22.345803842264914</v>
      </c>
      <c r="J334" s="15"/>
    </row>
    <row r="335" spans="1:10">
      <c r="A335" s="125"/>
      <c r="B335" s="24">
        <v>7335000</v>
      </c>
      <c r="C335" s="25" t="s">
        <v>332</v>
      </c>
      <c r="D335" s="26">
        <v>731</v>
      </c>
      <c r="E335" s="27">
        <v>111</v>
      </c>
      <c r="F335" s="28">
        <v>842</v>
      </c>
      <c r="G335" s="29">
        <f t="shared" si="10"/>
        <v>86.817102137767222</v>
      </c>
      <c r="H335" s="30">
        <f t="shared" si="11"/>
        <v>13.18289786223278</v>
      </c>
      <c r="J335" s="15"/>
    </row>
    <row r="336" spans="1:10">
      <c r="A336" s="125"/>
      <c r="B336" s="24">
        <v>7336000</v>
      </c>
      <c r="C336" s="25" t="s">
        <v>333</v>
      </c>
      <c r="D336" s="26">
        <v>401</v>
      </c>
      <c r="E336" s="27">
        <v>46</v>
      </c>
      <c r="F336" s="28">
        <v>447</v>
      </c>
      <c r="G336" s="29">
        <f t="shared" si="10"/>
        <v>89.709172259507824</v>
      </c>
      <c r="H336" s="30">
        <f t="shared" si="11"/>
        <v>10.290827740492171</v>
      </c>
      <c r="J336" s="15"/>
    </row>
    <row r="337" spans="1:10">
      <c r="A337" s="125"/>
      <c r="B337" s="24">
        <v>7337000</v>
      </c>
      <c r="C337" s="25" t="s">
        <v>334</v>
      </c>
      <c r="D337" s="26">
        <v>710</v>
      </c>
      <c r="E337" s="27">
        <v>94</v>
      </c>
      <c r="F337" s="28">
        <v>804</v>
      </c>
      <c r="G337" s="29">
        <f t="shared" si="10"/>
        <v>88.308457711442784</v>
      </c>
      <c r="H337" s="30">
        <f t="shared" si="11"/>
        <v>11.691542288557214</v>
      </c>
      <c r="J337" s="15"/>
    </row>
    <row r="338" spans="1:10">
      <c r="A338" s="125"/>
      <c r="B338" s="24">
        <v>7338000</v>
      </c>
      <c r="C338" s="25" t="s">
        <v>335</v>
      </c>
      <c r="D338" s="26">
        <v>1005</v>
      </c>
      <c r="E338" s="27">
        <v>186</v>
      </c>
      <c r="F338" s="28">
        <v>1191</v>
      </c>
      <c r="G338" s="29">
        <f t="shared" si="10"/>
        <v>84.382871536523936</v>
      </c>
      <c r="H338" s="30">
        <f t="shared" si="11"/>
        <v>15.617128463476071</v>
      </c>
      <c r="J338" s="15"/>
    </row>
    <row r="339" spans="1:10">
      <c r="A339" s="125"/>
      <c r="B339" s="24">
        <v>7339000</v>
      </c>
      <c r="C339" s="25" t="s">
        <v>336</v>
      </c>
      <c r="D339" s="26">
        <v>1707</v>
      </c>
      <c r="E339" s="27">
        <v>276</v>
      </c>
      <c r="F339" s="28">
        <v>1983</v>
      </c>
      <c r="G339" s="29">
        <f t="shared" si="10"/>
        <v>86.081694402420581</v>
      </c>
      <c r="H339" s="30">
        <f t="shared" si="11"/>
        <v>13.918305597579424</v>
      </c>
      <c r="J339" s="15"/>
    </row>
    <row r="340" spans="1:10">
      <c r="A340" s="126"/>
      <c r="B340" s="42">
        <v>7340000</v>
      </c>
      <c r="C340" s="43" t="s">
        <v>337</v>
      </c>
      <c r="D340" s="44">
        <v>755</v>
      </c>
      <c r="E340" s="45">
        <v>51</v>
      </c>
      <c r="F340" s="46">
        <v>806</v>
      </c>
      <c r="G340" s="47">
        <f t="shared" si="10"/>
        <v>93.672456575682375</v>
      </c>
      <c r="H340" s="48">
        <f t="shared" si="11"/>
        <v>6.3275434243176178</v>
      </c>
      <c r="J340" s="15"/>
    </row>
    <row r="341" spans="1:10">
      <c r="A341" s="123" t="s">
        <v>580</v>
      </c>
      <c r="B341">
        <v>8111000</v>
      </c>
      <c r="C341" s="31" t="s">
        <v>338</v>
      </c>
      <c r="D341" s="32">
        <v>4265</v>
      </c>
      <c r="E341" s="33">
        <v>2298</v>
      </c>
      <c r="F341" s="34">
        <v>6563</v>
      </c>
      <c r="G341" s="7">
        <f t="shared" si="10"/>
        <v>64.985524912387632</v>
      </c>
      <c r="H341" s="8">
        <f t="shared" si="11"/>
        <v>35.014475087612375</v>
      </c>
      <c r="J341" s="15"/>
    </row>
    <row r="342" spans="1:10">
      <c r="A342" s="123"/>
      <c r="B342">
        <v>8115000</v>
      </c>
      <c r="C342" s="3" t="s">
        <v>339</v>
      </c>
      <c r="D342" s="4">
        <v>2165</v>
      </c>
      <c r="E342" s="5">
        <v>579</v>
      </c>
      <c r="F342" s="6">
        <v>2744</v>
      </c>
      <c r="G342" s="7">
        <f t="shared" si="10"/>
        <v>78.899416909620996</v>
      </c>
      <c r="H342" s="8">
        <f t="shared" si="11"/>
        <v>21.100583090379008</v>
      </c>
      <c r="J342" s="15"/>
    </row>
    <row r="343" spans="1:10">
      <c r="A343" s="123"/>
      <c r="B343">
        <v>8116000</v>
      </c>
      <c r="C343" s="3" t="s">
        <v>340</v>
      </c>
      <c r="D343" s="4">
        <v>2691</v>
      </c>
      <c r="E343" s="5">
        <v>571</v>
      </c>
      <c r="F343" s="6">
        <v>3262</v>
      </c>
      <c r="G343" s="7">
        <f t="shared" si="10"/>
        <v>82.495401594114043</v>
      </c>
      <c r="H343" s="8">
        <f t="shared" si="11"/>
        <v>17.504598405885961</v>
      </c>
      <c r="J343" s="15"/>
    </row>
    <row r="344" spans="1:10">
      <c r="A344" s="123"/>
      <c r="B344">
        <v>8117000</v>
      </c>
      <c r="C344" s="3" t="s">
        <v>341</v>
      </c>
      <c r="D344" s="4">
        <v>1106</v>
      </c>
      <c r="E344" s="5">
        <v>261</v>
      </c>
      <c r="F344" s="6">
        <v>1367</v>
      </c>
      <c r="G344" s="7">
        <f t="shared" si="10"/>
        <v>80.9070958302853</v>
      </c>
      <c r="H344" s="8">
        <f t="shared" si="11"/>
        <v>19.092904169714703</v>
      </c>
      <c r="J344" s="15"/>
    </row>
    <row r="345" spans="1:10">
      <c r="A345" s="123"/>
      <c r="B345">
        <v>8118000</v>
      </c>
      <c r="C345" s="3" t="s">
        <v>342</v>
      </c>
      <c r="D345" s="4">
        <v>3156</v>
      </c>
      <c r="E345" s="5">
        <v>767</v>
      </c>
      <c r="F345" s="6">
        <v>3923</v>
      </c>
      <c r="G345" s="7">
        <f t="shared" si="10"/>
        <v>80.448636247769571</v>
      </c>
      <c r="H345" s="8">
        <f t="shared" si="11"/>
        <v>19.551363752230436</v>
      </c>
      <c r="J345" s="15"/>
    </row>
    <row r="346" spans="1:10">
      <c r="A346" s="123"/>
      <c r="B346">
        <v>8119000</v>
      </c>
      <c r="C346" s="3" t="s">
        <v>343</v>
      </c>
      <c r="D346" s="4">
        <v>1982</v>
      </c>
      <c r="E346" s="5">
        <v>394</v>
      </c>
      <c r="F346" s="6">
        <v>2376</v>
      </c>
      <c r="G346" s="7">
        <f t="shared" si="10"/>
        <v>83.417508417508415</v>
      </c>
      <c r="H346" s="8">
        <f t="shared" si="11"/>
        <v>16.582491582491581</v>
      </c>
      <c r="J346" s="15"/>
    </row>
    <row r="347" spans="1:10">
      <c r="A347" s="123"/>
      <c r="B347">
        <v>8121000</v>
      </c>
      <c r="C347" s="3" t="s">
        <v>344</v>
      </c>
      <c r="D347" s="4">
        <v>614</v>
      </c>
      <c r="E347" s="5">
        <v>276</v>
      </c>
      <c r="F347" s="6">
        <v>890</v>
      </c>
      <c r="G347" s="7">
        <f t="shared" si="10"/>
        <v>68.988764044943821</v>
      </c>
      <c r="H347" s="8">
        <f t="shared" si="11"/>
        <v>31.011235955056179</v>
      </c>
      <c r="J347" s="15"/>
    </row>
    <row r="348" spans="1:10">
      <c r="A348" s="123"/>
      <c r="B348">
        <v>8125000</v>
      </c>
      <c r="C348" s="3" t="s">
        <v>345</v>
      </c>
      <c r="D348" s="4">
        <v>2011</v>
      </c>
      <c r="E348" s="5">
        <v>309</v>
      </c>
      <c r="F348" s="6">
        <v>2320</v>
      </c>
      <c r="G348" s="7">
        <f t="shared" si="10"/>
        <v>86.681034482758619</v>
      </c>
      <c r="H348" s="8">
        <f t="shared" si="11"/>
        <v>13.318965517241379</v>
      </c>
      <c r="J348" s="15"/>
    </row>
    <row r="349" spans="1:10">
      <c r="A349" s="123"/>
      <c r="B349">
        <v>8126000</v>
      </c>
      <c r="C349" s="3" t="s">
        <v>346</v>
      </c>
      <c r="D349" s="4">
        <v>419</v>
      </c>
      <c r="E349" s="5">
        <v>76</v>
      </c>
      <c r="F349" s="6">
        <v>495</v>
      </c>
      <c r="G349" s="7">
        <f t="shared" si="10"/>
        <v>84.646464646464651</v>
      </c>
      <c r="H349" s="8">
        <f t="shared" si="11"/>
        <v>15.353535353535353</v>
      </c>
      <c r="J349" s="15"/>
    </row>
    <row r="350" spans="1:10">
      <c r="A350" s="123"/>
      <c r="B350">
        <v>8127000</v>
      </c>
      <c r="C350" s="3" t="s">
        <v>347</v>
      </c>
      <c r="D350" s="4">
        <v>990</v>
      </c>
      <c r="E350" s="5">
        <v>144</v>
      </c>
      <c r="F350" s="6">
        <v>1134</v>
      </c>
      <c r="G350" s="7">
        <f t="shared" si="10"/>
        <v>87.301587301587304</v>
      </c>
      <c r="H350" s="8">
        <f t="shared" si="11"/>
        <v>12.698412698412698</v>
      </c>
      <c r="J350" s="15"/>
    </row>
    <row r="351" spans="1:10">
      <c r="A351" s="123"/>
      <c r="B351">
        <v>8128000</v>
      </c>
      <c r="C351" s="3" t="s">
        <v>348</v>
      </c>
      <c r="D351" s="4">
        <v>754</v>
      </c>
      <c r="E351" s="5">
        <v>139</v>
      </c>
      <c r="F351" s="6">
        <v>893</v>
      </c>
      <c r="G351" s="7">
        <f t="shared" si="10"/>
        <v>84.434490481522957</v>
      </c>
      <c r="H351" s="8">
        <f t="shared" si="11"/>
        <v>15.565509518477043</v>
      </c>
      <c r="J351" s="15"/>
    </row>
    <row r="352" spans="1:10">
      <c r="A352" s="123"/>
      <c r="B352">
        <v>8135000</v>
      </c>
      <c r="C352" s="3" t="s">
        <v>349</v>
      </c>
      <c r="D352" s="4">
        <v>539</v>
      </c>
      <c r="E352" s="5">
        <v>149</v>
      </c>
      <c r="F352" s="6">
        <v>688</v>
      </c>
      <c r="G352" s="7">
        <f t="shared" si="10"/>
        <v>78.343023255813947</v>
      </c>
      <c r="H352" s="8">
        <f t="shared" si="11"/>
        <v>21.656976744186046</v>
      </c>
      <c r="J352" s="15"/>
    </row>
    <row r="353" spans="1:10">
      <c r="A353" s="123"/>
      <c r="B353">
        <v>8136000</v>
      </c>
      <c r="C353" s="3" t="s">
        <v>350</v>
      </c>
      <c r="D353" s="4">
        <v>1648</v>
      </c>
      <c r="E353" s="5">
        <v>234</v>
      </c>
      <c r="F353" s="6">
        <v>1882</v>
      </c>
      <c r="G353" s="7">
        <f t="shared" si="10"/>
        <v>87.566418703506912</v>
      </c>
      <c r="H353" s="8">
        <f t="shared" si="11"/>
        <v>12.433581296493092</v>
      </c>
      <c r="J353" s="15"/>
    </row>
    <row r="354" spans="1:10">
      <c r="A354" s="123"/>
      <c r="B354">
        <v>8211000</v>
      </c>
      <c r="C354" s="3" t="s">
        <v>351</v>
      </c>
      <c r="D354" s="4">
        <v>228</v>
      </c>
      <c r="E354" s="5">
        <v>123</v>
      </c>
      <c r="F354" s="6">
        <v>351</v>
      </c>
      <c r="G354" s="7">
        <f t="shared" si="10"/>
        <v>64.957264957264954</v>
      </c>
      <c r="H354" s="8">
        <f t="shared" si="11"/>
        <v>35.042735042735046</v>
      </c>
      <c r="J354" s="15"/>
    </row>
    <row r="355" spans="1:10">
      <c r="A355" s="123"/>
      <c r="B355">
        <v>8212000</v>
      </c>
      <c r="C355" s="3" t="s">
        <v>352</v>
      </c>
      <c r="D355" s="4">
        <v>2084</v>
      </c>
      <c r="E355" s="5">
        <v>496</v>
      </c>
      <c r="F355" s="6">
        <v>2580</v>
      </c>
      <c r="G355" s="7">
        <f t="shared" si="10"/>
        <v>80.775193798449607</v>
      </c>
      <c r="H355" s="8">
        <f t="shared" si="11"/>
        <v>19.224806201550386</v>
      </c>
      <c r="J355" s="15"/>
    </row>
    <row r="356" spans="1:10">
      <c r="A356" s="123"/>
      <c r="B356">
        <v>8215000</v>
      </c>
      <c r="C356" s="3" t="s">
        <v>353</v>
      </c>
      <c r="D356" s="4">
        <v>2715</v>
      </c>
      <c r="E356" s="5">
        <v>475</v>
      </c>
      <c r="F356" s="6">
        <v>3190</v>
      </c>
      <c r="G356" s="7">
        <f t="shared" si="10"/>
        <v>85.109717868338564</v>
      </c>
      <c r="H356" s="8">
        <f t="shared" si="11"/>
        <v>14.890282131661442</v>
      </c>
      <c r="J356" s="15"/>
    </row>
    <row r="357" spans="1:10">
      <c r="A357" s="123"/>
      <c r="B357">
        <v>8216000</v>
      </c>
      <c r="C357" s="3" t="s">
        <v>354</v>
      </c>
      <c r="D357" s="4">
        <v>1435</v>
      </c>
      <c r="E357" s="5">
        <v>305</v>
      </c>
      <c r="F357" s="6">
        <v>1740</v>
      </c>
      <c r="G357" s="7">
        <f t="shared" si="10"/>
        <v>82.47126436781609</v>
      </c>
      <c r="H357" s="8">
        <f t="shared" si="11"/>
        <v>17.528735632183906</v>
      </c>
      <c r="J357" s="15"/>
    </row>
    <row r="358" spans="1:10">
      <c r="A358" s="123"/>
      <c r="B358">
        <v>8221000</v>
      </c>
      <c r="C358" s="3" t="s">
        <v>355</v>
      </c>
      <c r="D358" s="4">
        <v>1308</v>
      </c>
      <c r="E358" s="5">
        <v>343</v>
      </c>
      <c r="F358" s="6">
        <v>1651</v>
      </c>
      <c r="G358" s="7">
        <f t="shared" si="10"/>
        <v>79.224712295578442</v>
      </c>
      <c r="H358" s="8">
        <f t="shared" si="11"/>
        <v>20.775287704421562</v>
      </c>
      <c r="J358" s="15"/>
    </row>
    <row r="359" spans="1:10">
      <c r="A359" s="123"/>
      <c r="B359">
        <v>8222000</v>
      </c>
      <c r="C359" s="3" t="s">
        <v>356</v>
      </c>
      <c r="D359" s="4">
        <v>1416</v>
      </c>
      <c r="E359" s="5">
        <v>456</v>
      </c>
      <c r="F359" s="6">
        <v>1872</v>
      </c>
      <c r="G359" s="7">
        <f t="shared" si="10"/>
        <v>75.641025641025635</v>
      </c>
      <c r="H359" s="8">
        <f t="shared" si="11"/>
        <v>24.358974358974358</v>
      </c>
      <c r="J359" s="15"/>
    </row>
    <row r="360" spans="1:10">
      <c r="A360" s="123"/>
      <c r="B360">
        <v>8225000</v>
      </c>
      <c r="C360" s="3" t="s">
        <v>357</v>
      </c>
      <c r="D360" s="4">
        <v>760</v>
      </c>
      <c r="E360" s="5">
        <v>84</v>
      </c>
      <c r="F360" s="6">
        <v>844</v>
      </c>
      <c r="G360" s="7">
        <f t="shared" si="10"/>
        <v>90.047393364928908</v>
      </c>
      <c r="H360" s="8">
        <f t="shared" si="11"/>
        <v>9.9526066350710902</v>
      </c>
      <c r="J360" s="15"/>
    </row>
    <row r="361" spans="1:10">
      <c r="A361" s="123"/>
      <c r="B361">
        <v>8226000</v>
      </c>
      <c r="C361" s="3" t="s">
        <v>358</v>
      </c>
      <c r="D361" s="4">
        <v>3436</v>
      </c>
      <c r="E361" s="5">
        <v>582</v>
      </c>
      <c r="F361" s="6">
        <v>4018</v>
      </c>
      <c r="G361" s="7">
        <f t="shared" si="10"/>
        <v>85.515181682429073</v>
      </c>
      <c r="H361" s="8">
        <f t="shared" si="11"/>
        <v>14.48481831757093</v>
      </c>
      <c r="J361" s="15"/>
    </row>
    <row r="362" spans="1:10">
      <c r="A362" s="123"/>
      <c r="B362">
        <v>8231000</v>
      </c>
      <c r="C362" s="3" t="s">
        <v>359</v>
      </c>
      <c r="D362" s="4">
        <v>490</v>
      </c>
      <c r="E362" s="5">
        <v>240</v>
      </c>
      <c r="F362" s="6">
        <v>730</v>
      </c>
      <c r="G362" s="7">
        <f t="shared" si="10"/>
        <v>67.123287671232873</v>
      </c>
      <c r="H362" s="8">
        <f t="shared" si="11"/>
        <v>32.876712328767127</v>
      </c>
      <c r="J362" s="15"/>
    </row>
    <row r="363" spans="1:10">
      <c r="A363" s="123"/>
      <c r="B363">
        <v>8235000</v>
      </c>
      <c r="C363" s="3" t="s">
        <v>360</v>
      </c>
      <c r="D363" s="4">
        <v>857</v>
      </c>
      <c r="E363" s="5">
        <v>156</v>
      </c>
      <c r="F363" s="6">
        <v>1013</v>
      </c>
      <c r="G363" s="7">
        <f t="shared" si="10"/>
        <v>84.600197433366233</v>
      </c>
      <c r="H363" s="8">
        <f t="shared" si="11"/>
        <v>15.399802566633761</v>
      </c>
      <c r="J363" s="15"/>
    </row>
    <row r="364" spans="1:10">
      <c r="A364" s="123"/>
      <c r="B364">
        <v>8236000</v>
      </c>
      <c r="C364" s="3" t="s">
        <v>361</v>
      </c>
      <c r="D364" s="4">
        <v>1146</v>
      </c>
      <c r="E364" s="5">
        <v>132</v>
      </c>
      <c r="F364" s="6">
        <v>1278</v>
      </c>
      <c r="G364" s="7">
        <f t="shared" si="10"/>
        <v>89.671361502347423</v>
      </c>
      <c r="H364" s="8">
        <f t="shared" si="11"/>
        <v>10.328638497652582</v>
      </c>
      <c r="J364" s="15"/>
    </row>
    <row r="365" spans="1:10">
      <c r="A365" s="123"/>
      <c r="B365">
        <v>8237000</v>
      </c>
      <c r="C365" s="3" t="s">
        <v>362</v>
      </c>
      <c r="D365" s="4">
        <v>475</v>
      </c>
      <c r="E365" s="5">
        <v>73</v>
      </c>
      <c r="F365" s="6">
        <v>548</v>
      </c>
      <c r="G365" s="7">
        <f t="shared" si="10"/>
        <v>86.678832116788328</v>
      </c>
      <c r="H365" s="8">
        <f t="shared" si="11"/>
        <v>13.321167883211679</v>
      </c>
      <c r="J365" s="15"/>
    </row>
    <row r="366" spans="1:10">
      <c r="A366" s="123"/>
      <c r="B366">
        <v>8311000</v>
      </c>
      <c r="C366" s="3" t="s">
        <v>363</v>
      </c>
      <c r="D366" s="4">
        <v>2322</v>
      </c>
      <c r="E366" s="5">
        <v>554</v>
      </c>
      <c r="F366" s="6">
        <v>2876</v>
      </c>
      <c r="G366" s="7">
        <f t="shared" si="10"/>
        <v>80.737134909596662</v>
      </c>
      <c r="H366" s="8">
        <f t="shared" si="11"/>
        <v>19.262865090403338</v>
      </c>
      <c r="J366" s="15"/>
    </row>
    <row r="367" spans="1:10">
      <c r="A367" s="123"/>
      <c r="B367">
        <v>8315000</v>
      </c>
      <c r="C367" s="3" t="s">
        <v>364</v>
      </c>
      <c r="D367" s="4">
        <v>1911</v>
      </c>
      <c r="E367" s="5">
        <v>289</v>
      </c>
      <c r="F367" s="6">
        <v>2200</v>
      </c>
      <c r="G367" s="7">
        <f t="shared" si="10"/>
        <v>86.86363636363636</v>
      </c>
      <c r="H367" s="8">
        <f t="shared" si="11"/>
        <v>13.136363636363637</v>
      </c>
      <c r="J367" s="15"/>
    </row>
    <row r="368" spans="1:10">
      <c r="A368" s="123"/>
      <c r="B368">
        <v>8316000</v>
      </c>
      <c r="C368" s="3" t="s">
        <v>365</v>
      </c>
      <c r="D368" s="4">
        <v>1364</v>
      </c>
      <c r="E368" s="5">
        <v>148</v>
      </c>
      <c r="F368" s="6">
        <v>1512</v>
      </c>
      <c r="G368" s="7">
        <f t="shared" si="10"/>
        <v>90.211640211640216</v>
      </c>
      <c r="H368" s="8">
        <f t="shared" si="11"/>
        <v>9.7883597883597879</v>
      </c>
      <c r="J368" s="15"/>
    </row>
    <row r="369" spans="1:10">
      <c r="A369" s="123"/>
      <c r="B369">
        <v>8317000</v>
      </c>
      <c r="C369" s="3" t="s">
        <v>366</v>
      </c>
      <c r="D369" s="4">
        <v>3021</v>
      </c>
      <c r="E369" s="5">
        <v>675</v>
      </c>
      <c r="F369" s="6">
        <v>3696</v>
      </c>
      <c r="G369" s="7">
        <f t="shared" si="10"/>
        <v>81.737012987012989</v>
      </c>
      <c r="H369" s="8">
        <f t="shared" si="11"/>
        <v>18.262987012987011</v>
      </c>
      <c r="J369" s="15"/>
    </row>
    <row r="370" spans="1:10">
      <c r="A370" s="123"/>
      <c r="B370">
        <v>8325000</v>
      </c>
      <c r="C370" s="3" t="s">
        <v>367</v>
      </c>
      <c r="D370" s="4">
        <v>763</v>
      </c>
      <c r="E370" s="5">
        <v>121</v>
      </c>
      <c r="F370" s="6">
        <v>884</v>
      </c>
      <c r="G370" s="7">
        <f t="shared" si="10"/>
        <v>86.312217194570138</v>
      </c>
      <c r="H370" s="8">
        <f t="shared" si="11"/>
        <v>13.687782805429864</v>
      </c>
      <c r="J370" s="15"/>
    </row>
    <row r="371" spans="1:10">
      <c r="A371" s="123"/>
      <c r="B371">
        <v>8326000</v>
      </c>
      <c r="C371" s="3" t="s">
        <v>368</v>
      </c>
      <c r="D371" s="4">
        <v>807</v>
      </c>
      <c r="E371" s="5">
        <v>100</v>
      </c>
      <c r="F371" s="6">
        <v>907</v>
      </c>
      <c r="G371" s="7">
        <f t="shared" si="10"/>
        <v>88.974641675854471</v>
      </c>
      <c r="H371" s="8">
        <f t="shared" si="11"/>
        <v>11.025358324145534</v>
      </c>
      <c r="J371" s="15"/>
    </row>
    <row r="372" spans="1:10">
      <c r="A372" s="123"/>
      <c r="B372">
        <v>8326074</v>
      </c>
      <c r="C372" s="3" t="s">
        <v>369</v>
      </c>
      <c r="D372" s="4">
        <v>445</v>
      </c>
      <c r="E372" s="5">
        <v>118</v>
      </c>
      <c r="F372" s="6">
        <v>563</v>
      </c>
      <c r="G372" s="7">
        <f t="shared" si="10"/>
        <v>79.040852575488458</v>
      </c>
      <c r="H372" s="8">
        <f t="shared" si="11"/>
        <v>20.959147424511546</v>
      </c>
      <c r="J372" s="15"/>
    </row>
    <row r="373" spans="1:10">
      <c r="A373" s="123"/>
      <c r="B373">
        <v>8327000</v>
      </c>
      <c r="C373" s="3" t="s">
        <v>370</v>
      </c>
      <c r="D373" s="4">
        <v>774</v>
      </c>
      <c r="E373" s="5">
        <v>151</v>
      </c>
      <c r="F373" s="6">
        <v>925</v>
      </c>
      <c r="G373" s="7">
        <f t="shared" si="10"/>
        <v>83.675675675675677</v>
      </c>
      <c r="H373" s="8">
        <f t="shared" si="11"/>
        <v>16.324324324324323</v>
      </c>
      <c r="J373" s="15"/>
    </row>
    <row r="374" spans="1:10">
      <c r="A374" s="123"/>
      <c r="B374">
        <v>8335000</v>
      </c>
      <c r="C374" s="3" t="s">
        <v>371</v>
      </c>
      <c r="D374" s="4">
        <v>1150</v>
      </c>
      <c r="E374" s="5">
        <v>282</v>
      </c>
      <c r="F374" s="6">
        <v>1432</v>
      </c>
      <c r="G374" s="7">
        <f t="shared" si="10"/>
        <v>80.307262569832403</v>
      </c>
      <c r="H374" s="8">
        <f t="shared" si="11"/>
        <v>19.692737430167597</v>
      </c>
      <c r="J374" s="15"/>
    </row>
    <row r="375" spans="1:10">
      <c r="A375" s="123"/>
      <c r="B375">
        <v>8335043</v>
      </c>
      <c r="C375" s="3" t="s">
        <v>372</v>
      </c>
      <c r="D375" s="4">
        <v>573</v>
      </c>
      <c r="E375" s="5">
        <v>101</v>
      </c>
      <c r="F375" s="6">
        <v>674</v>
      </c>
      <c r="G375" s="7">
        <f t="shared" si="10"/>
        <v>85.014836795252222</v>
      </c>
      <c r="H375" s="8">
        <f t="shared" si="11"/>
        <v>14.985163204747774</v>
      </c>
      <c r="J375" s="15"/>
    </row>
    <row r="376" spans="1:10">
      <c r="A376" s="123"/>
      <c r="B376">
        <v>8336000</v>
      </c>
      <c r="C376" s="3" t="s">
        <v>373</v>
      </c>
      <c r="D376" s="4">
        <v>1084</v>
      </c>
      <c r="E376" s="5">
        <v>258</v>
      </c>
      <c r="F376" s="6">
        <v>1342</v>
      </c>
      <c r="G376" s="7">
        <f t="shared" si="10"/>
        <v>80.774962742175859</v>
      </c>
      <c r="H376" s="8">
        <f t="shared" si="11"/>
        <v>19.225037257824145</v>
      </c>
      <c r="J376" s="15"/>
    </row>
    <row r="377" spans="1:10">
      <c r="A377" s="123"/>
      <c r="B377">
        <v>8337000</v>
      </c>
      <c r="C377" s="3" t="s">
        <v>374</v>
      </c>
      <c r="D377" s="4">
        <v>895</v>
      </c>
      <c r="E377" s="5">
        <v>124</v>
      </c>
      <c r="F377" s="6">
        <v>1019</v>
      </c>
      <c r="G377" s="7">
        <f t="shared" si="10"/>
        <v>87.831207065750732</v>
      </c>
      <c r="H377" s="8">
        <f t="shared" si="11"/>
        <v>12.168792934249264</v>
      </c>
      <c r="J377" s="15"/>
    </row>
    <row r="378" spans="1:10">
      <c r="A378" s="123"/>
      <c r="B378">
        <v>8415000</v>
      </c>
      <c r="C378" s="3" t="s">
        <v>375</v>
      </c>
      <c r="D378" s="4">
        <v>1424</v>
      </c>
      <c r="E378" s="5">
        <v>291</v>
      </c>
      <c r="F378" s="6">
        <v>1715</v>
      </c>
      <c r="G378" s="7">
        <f t="shared" si="10"/>
        <v>83.032069970845484</v>
      </c>
      <c r="H378" s="8">
        <f t="shared" si="11"/>
        <v>16.96793002915452</v>
      </c>
      <c r="J378" s="15"/>
    </row>
    <row r="379" spans="1:10">
      <c r="A379" s="123"/>
      <c r="B379">
        <v>8416000</v>
      </c>
      <c r="C379" s="3" t="s">
        <v>376</v>
      </c>
      <c r="D379" s="4">
        <v>1648</v>
      </c>
      <c r="E379" s="5">
        <v>324</v>
      </c>
      <c r="F379" s="6">
        <v>1972</v>
      </c>
      <c r="G379" s="7">
        <f t="shared" si="10"/>
        <v>83.569979716024335</v>
      </c>
      <c r="H379" s="8">
        <f t="shared" si="11"/>
        <v>16.430020283975658</v>
      </c>
      <c r="J379" s="15"/>
    </row>
    <row r="380" spans="1:10">
      <c r="A380" s="123"/>
      <c r="B380">
        <v>8417000</v>
      </c>
      <c r="C380" s="3" t="s">
        <v>377</v>
      </c>
      <c r="D380" s="4">
        <v>1000</v>
      </c>
      <c r="E380" s="5">
        <v>168</v>
      </c>
      <c r="F380" s="6">
        <v>1168</v>
      </c>
      <c r="G380" s="7">
        <f t="shared" si="10"/>
        <v>85.61643835616438</v>
      </c>
      <c r="H380" s="8">
        <f t="shared" si="11"/>
        <v>14.383561643835616</v>
      </c>
      <c r="J380" s="15"/>
    </row>
    <row r="381" spans="1:10">
      <c r="A381" s="123"/>
      <c r="B381">
        <v>8421000</v>
      </c>
      <c r="C381" s="3" t="s">
        <v>378</v>
      </c>
      <c r="D381" s="4">
        <v>875</v>
      </c>
      <c r="E381" s="5">
        <v>249</v>
      </c>
      <c r="F381" s="6">
        <v>1124</v>
      </c>
      <c r="G381" s="7">
        <f t="shared" si="10"/>
        <v>77.846975088967966</v>
      </c>
      <c r="H381" s="8">
        <f t="shared" si="11"/>
        <v>22.153024911032027</v>
      </c>
      <c r="J381" s="15"/>
    </row>
    <row r="382" spans="1:10">
      <c r="A382" s="123"/>
      <c r="B382">
        <v>8425000</v>
      </c>
      <c r="C382" s="3" t="s">
        <v>379</v>
      </c>
      <c r="D382" s="4">
        <v>1030</v>
      </c>
      <c r="E382" s="5">
        <v>136</v>
      </c>
      <c r="F382" s="6">
        <v>1166</v>
      </c>
      <c r="G382" s="7">
        <f t="shared" si="10"/>
        <v>88.336192109777016</v>
      </c>
      <c r="H382" s="8">
        <f t="shared" si="11"/>
        <v>11.663807890222985</v>
      </c>
      <c r="J382" s="15"/>
    </row>
    <row r="383" spans="1:10">
      <c r="A383" s="123"/>
      <c r="B383">
        <v>8426000</v>
      </c>
      <c r="C383" s="3" t="s">
        <v>380</v>
      </c>
      <c r="D383" s="4">
        <v>1121</v>
      </c>
      <c r="E383" s="5">
        <v>130</v>
      </c>
      <c r="F383" s="6">
        <v>1251</v>
      </c>
      <c r="G383" s="7">
        <f t="shared" si="10"/>
        <v>89.608313349320539</v>
      </c>
      <c r="H383" s="8">
        <f t="shared" si="11"/>
        <v>10.391686650679457</v>
      </c>
      <c r="J383" s="15"/>
    </row>
    <row r="384" spans="1:10">
      <c r="A384" s="123"/>
      <c r="B384">
        <v>8435000</v>
      </c>
      <c r="C384" s="3" t="s">
        <v>381</v>
      </c>
      <c r="D384" s="4">
        <v>1399</v>
      </c>
      <c r="E384" s="5">
        <v>280</v>
      </c>
      <c r="F384" s="6">
        <v>1679</v>
      </c>
      <c r="G384" s="7">
        <f t="shared" si="10"/>
        <v>83.323406789755808</v>
      </c>
      <c r="H384" s="8">
        <f t="shared" si="11"/>
        <v>16.676593210244192</v>
      </c>
      <c r="J384" s="15"/>
    </row>
    <row r="385" spans="1:10">
      <c r="A385" s="123"/>
      <c r="B385">
        <v>8436000</v>
      </c>
      <c r="C385" s="3" t="s">
        <v>382</v>
      </c>
      <c r="D385" s="4">
        <v>1696</v>
      </c>
      <c r="E385" s="5">
        <v>234</v>
      </c>
      <c r="F385" s="6">
        <v>1930</v>
      </c>
      <c r="G385" s="7">
        <f t="shared" si="10"/>
        <v>87.875647668393782</v>
      </c>
      <c r="H385" s="8">
        <f t="shared" si="11"/>
        <v>12.124352331606218</v>
      </c>
      <c r="J385" s="15"/>
    </row>
    <row r="386" spans="1:10">
      <c r="A386" s="123"/>
      <c r="B386">
        <v>8437000</v>
      </c>
      <c r="C386" s="9" t="s">
        <v>383</v>
      </c>
      <c r="D386" s="10">
        <v>733</v>
      </c>
      <c r="E386" s="11">
        <v>93</v>
      </c>
      <c r="F386" s="12">
        <v>826</v>
      </c>
      <c r="G386" s="7">
        <f t="shared" si="10"/>
        <v>88.740920096852307</v>
      </c>
      <c r="H386" s="8">
        <f t="shared" si="11"/>
        <v>11.2590799031477</v>
      </c>
      <c r="J386" s="15"/>
    </row>
    <row r="387" spans="1:10">
      <c r="A387" s="124" t="s">
        <v>581</v>
      </c>
      <c r="B387" s="35">
        <v>9161000</v>
      </c>
      <c r="C387" s="36" t="s">
        <v>384</v>
      </c>
      <c r="D387" s="37">
        <v>886</v>
      </c>
      <c r="E387" s="38">
        <v>222</v>
      </c>
      <c r="F387" s="39">
        <v>1108</v>
      </c>
      <c r="G387" s="40">
        <f t="shared" si="10"/>
        <v>79.963898916967509</v>
      </c>
      <c r="H387" s="41">
        <f t="shared" si="11"/>
        <v>20.036101083032491</v>
      </c>
      <c r="J387" s="15"/>
    </row>
    <row r="388" spans="1:10">
      <c r="A388" s="125"/>
      <c r="B388" s="24">
        <v>9162000</v>
      </c>
      <c r="C388" s="25" t="s">
        <v>385</v>
      </c>
      <c r="D388" s="26">
        <v>12471</v>
      </c>
      <c r="E388" s="27">
        <v>4019</v>
      </c>
      <c r="F388" s="28">
        <v>16490</v>
      </c>
      <c r="G388" s="29">
        <f t="shared" si="10"/>
        <v>75.627653123104906</v>
      </c>
      <c r="H388" s="30">
        <f t="shared" si="11"/>
        <v>24.372346876895087</v>
      </c>
      <c r="J388" s="15"/>
    </row>
    <row r="389" spans="1:10">
      <c r="A389" s="125"/>
      <c r="B389" s="24">
        <v>9163000</v>
      </c>
      <c r="C389" s="25" t="s">
        <v>386</v>
      </c>
      <c r="D389" s="26">
        <v>296</v>
      </c>
      <c r="E389" s="27">
        <v>80</v>
      </c>
      <c r="F389" s="28">
        <v>376</v>
      </c>
      <c r="G389" s="29">
        <f t="shared" si="10"/>
        <v>78.723404255319153</v>
      </c>
      <c r="H389" s="30">
        <f t="shared" si="11"/>
        <v>21.276595744680851</v>
      </c>
      <c r="J389" s="15"/>
    </row>
    <row r="390" spans="1:10">
      <c r="A390" s="125"/>
      <c r="B390" s="24">
        <v>9171000</v>
      </c>
      <c r="C390" s="25" t="s">
        <v>387</v>
      </c>
      <c r="D390" s="26">
        <v>595</v>
      </c>
      <c r="E390" s="27">
        <v>126</v>
      </c>
      <c r="F390" s="28">
        <v>721</v>
      </c>
      <c r="G390" s="29">
        <f t="shared" si="10"/>
        <v>82.524271844660191</v>
      </c>
      <c r="H390" s="30">
        <f t="shared" si="11"/>
        <v>17.475728155339805</v>
      </c>
      <c r="J390" s="15"/>
    </row>
    <row r="391" spans="1:10">
      <c r="A391" s="125"/>
      <c r="B391" s="24">
        <v>9172000</v>
      </c>
      <c r="C391" s="25" t="s">
        <v>388</v>
      </c>
      <c r="D391" s="26">
        <v>362</v>
      </c>
      <c r="E391" s="27">
        <v>61</v>
      </c>
      <c r="F391" s="28">
        <v>423</v>
      </c>
      <c r="G391" s="29">
        <f t="shared" ref="G391:G454" si="12">D391*100/F391</f>
        <v>85.579196217494086</v>
      </c>
      <c r="H391" s="30">
        <f t="shared" ref="H391:H454" si="13">E391*100/F391</f>
        <v>14.42080378250591</v>
      </c>
      <c r="J391" s="15"/>
    </row>
    <row r="392" spans="1:10">
      <c r="A392" s="125"/>
      <c r="B392" s="24">
        <v>9173000</v>
      </c>
      <c r="C392" s="25" t="s">
        <v>389</v>
      </c>
      <c r="D392" s="26">
        <v>669</v>
      </c>
      <c r="E392" s="27">
        <v>83</v>
      </c>
      <c r="F392" s="28">
        <v>752</v>
      </c>
      <c r="G392" s="29">
        <f t="shared" si="12"/>
        <v>88.962765957446805</v>
      </c>
      <c r="H392" s="30">
        <f t="shared" si="13"/>
        <v>11.037234042553191</v>
      </c>
      <c r="J392" s="15"/>
    </row>
    <row r="393" spans="1:10">
      <c r="A393" s="125"/>
      <c r="B393" s="24">
        <v>9174000</v>
      </c>
      <c r="C393" s="25" t="s">
        <v>390</v>
      </c>
      <c r="D393" s="26">
        <v>1133</v>
      </c>
      <c r="E393" s="27">
        <v>134</v>
      </c>
      <c r="F393" s="28">
        <v>1267</v>
      </c>
      <c r="G393" s="29">
        <f t="shared" si="12"/>
        <v>89.423835832675607</v>
      </c>
      <c r="H393" s="30">
        <f t="shared" si="13"/>
        <v>10.576164167324388</v>
      </c>
      <c r="J393" s="15"/>
    </row>
    <row r="394" spans="1:10">
      <c r="A394" s="125"/>
      <c r="B394" s="24">
        <v>9175000</v>
      </c>
      <c r="C394" s="25" t="s">
        <v>391</v>
      </c>
      <c r="D394" s="26">
        <v>1123</v>
      </c>
      <c r="E394" s="27">
        <v>104</v>
      </c>
      <c r="F394" s="28">
        <v>1227</v>
      </c>
      <c r="G394" s="29">
        <f t="shared" si="12"/>
        <v>91.524042379788099</v>
      </c>
      <c r="H394" s="30">
        <f t="shared" si="13"/>
        <v>8.4759576202118989</v>
      </c>
      <c r="J394" s="15"/>
    </row>
    <row r="395" spans="1:10">
      <c r="A395" s="125"/>
      <c r="B395" s="24">
        <v>9176000</v>
      </c>
      <c r="C395" s="25" t="s">
        <v>392</v>
      </c>
      <c r="D395" s="26">
        <v>825</v>
      </c>
      <c r="E395" s="27">
        <v>80</v>
      </c>
      <c r="F395" s="28">
        <v>905</v>
      </c>
      <c r="G395" s="29">
        <f t="shared" si="12"/>
        <v>91.160220994475139</v>
      </c>
      <c r="H395" s="30">
        <f t="shared" si="13"/>
        <v>8.8397790055248624</v>
      </c>
      <c r="J395" s="15"/>
    </row>
    <row r="396" spans="1:10">
      <c r="A396" s="125"/>
      <c r="B396" s="24">
        <v>9177000</v>
      </c>
      <c r="C396" s="25" t="s">
        <v>393</v>
      </c>
      <c r="D396" s="26">
        <v>888</v>
      </c>
      <c r="E396" s="27">
        <v>90</v>
      </c>
      <c r="F396" s="28">
        <v>978</v>
      </c>
      <c r="G396" s="29">
        <f t="shared" si="12"/>
        <v>90.797546012269933</v>
      </c>
      <c r="H396" s="30">
        <f t="shared" si="13"/>
        <v>9.2024539877300615</v>
      </c>
      <c r="J396" s="15"/>
    </row>
    <row r="397" spans="1:10">
      <c r="A397" s="125"/>
      <c r="B397" s="24">
        <v>9178000</v>
      </c>
      <c r="C397" s="25" t="s">
        <v>394</v>
      </c>
      <c r="D397" s="26">
        <v>931</v>
      </c>
      <c r="E397" s="27">
        <v>188</v>
      </c>
      <c r="F397" s="28">
        <v>1119</v>
      </c>
      <c r="G397" s="29">
        <f t="shared" si="12"/>
        <v>83.199285075960674</v>
      </c>
      <c r="H397" s="30">
        <f t="shared" si="13"/>
        <v>16.800714924039323</v>
      </c>
      <c r="J397" s="15"/>
    </row>
    <row r="398" spans="1:10">
      <c r="A398" s="125"/>
      <c r="B398" s="24">
        <v>9179000</v>
      </c>
      <c r="C398" s="25" t="s">
        <v>395</v>
      </c>
      <c r="D398" s="26">
        <v>1515</v>
      </c>
      <c r="E398" s="27">
        <v>187</v>
      </c>
      <c r="F398" s="28">
        <v>1702</v>
      </c>
      <c r="G398" s="29">
        <f t="shared" si="12"/>
        <v>89.012925969447707</v>
      </c>
      <c r="H398" s="30">
        <f t="shared" si="13"/>
        <v>10.987074030552291</v>
      </c>
      <c r="J398" s="15"/>
    </row>
    <row r="399" spans="1:10">
      <c r="A399" s="125"/>
      <c r="B399" s="24">
        <v>9180000</v>
      </c>
      <c r="C399" s="25" t="s">
        <v>396</v>
      </c>
      <c r="D399" s="26">
        <v>342</v>
      </c>
      <c r="E399" s="27">
        <v>55</v>
      </c>
      <c r="F399" s="28">
        <v>397</v>
      </c>
      <c r="G399" s="29">
        <f t="shared" si="12"/>
        <v>86.146095717884137</v>
      </c>
      <c r="H399" s="30">
        <f t="shared" si="13"/>
        <v>13.853904282115868</v>
      </c>
      <c r="J399" s="15"/>
    </row>
    <row r="400" spans="1:10">
      <c r="A400" s="125"/>
      <c r="B400" s="24">
        <v>9181000</v>
      </c>
      <c r="C400" s="25" t="s">
        <v>397</v>
      </c>
      <c r="D400" s="26">
        <v>706</v>
      </c>
      <c r="E400" s="27">
        <v>46</v>
      </c>
      <c r="F400" s="28">
        <v>752</v>
      </c>
      <c r="G400" s="29">
        <f t="shared" si="12"/>
        <v>93.88297872340425</v>
      </c>
      <c r="H400" s="30">
        <f t="shared" si="13"/>
        <v>6.1170212765957448</v>
      </c>
      <c r="J400" s="15"/>
    </row>
    <row r="401" spans="1:10">
      <c r="A401" s="125"/>
      <c r="B401" s="24">
        <v>9182000</v>
      </c>
      <c r="C401" s="25" t="s">
        <v>398</v>
      </c>
      <c r="D401" s="26">
        <v>519</v>
      </c>
      <c r="E401" s="27">
        <v>79</v>
      </c>
      <c r="F401" s="28">
        <v>598</v>
      </c>
      <c r="G401" s="29">
        <f t="shared" si="12"/>
        <v>86.789297658862878</v>
      </c>
      <c r="H401" s="30">
        <f t="shared" si="13"/>
        <v>13.210702341137123</v>
      </c>
      <c r="J401" s="15"/>
    </row>
    <row r="402" spans="1:10">
      <c r="A402" s="125"/>
      <c r="B402" s="24">
        <v>9183000</v>
      </c>
      <c r="C402" s="25" t="s">
        <v>399</v>
      </c>
      <c r="D402" s="26">
        <v>669</v>
      </c>
      <c r="E402" s="27">
        <v>112</v>
      </c>
      <c r="F402" s="28">
        <v>781</v>
      </c>
      <c r="G402" s="29">
        <f t="shared" si="12"/>
        <v>85.659411011523687</v>
      </c>
      <c r="H402" s="30">
        <f t="shared" si="13"/>
        <v>14.340588988476313</v>
      </c>
      <c r="J402" s="15"/>
    </row>
    <row r="403" spans="1:10">
      <c r="A403" s="125"/>
      <c r="B403" s="24">
        <v>9184000</v>
      </c>
      <c r="C403" s="25" t="s">
        <v>400</v>
      </c>
      <c r="D403" s="26">
        <v>2865</v>
      </c>
      <c r="E403" s="27">
        <v>585</v>
      </c>
      <c r="F403" s="28">
        <v>3450</v>
      </c>
      <c r="G403" s="29">
        <f t="shared" si="12"/>
        <v>83.043478260869563</v>
      </c>
      <c r="H403" s="30">
        <f t="shared" si="13"/>
        <v>16.956521739130434</v>
      </c>
      <c r="J403" s="15"/>
    </row>
    <row r="404" spans="1:10">
      <c r="A404" s="125"/>
      <c r="B404" s="24">
        <v>9185000</v>
      </c>
      <c r="C404" s="25" t="s">
        <v>401</v>
      </c>
      <c r="D404" s="26">
        <v>601</v>
      </c>
      <c r="E404" s="27">
        <v>47</v>
      </c>
      <c r="F404" s="28">
        <v>648</v>
      </c>
      <c r="G404" s="29">
        <f t="shared" si="12"/>
        <v>92.746913580246911</v>
      </c>
      <c r="H404" s="30">
        <f t="shared" si="13"/>
        <v>7.2530864197530862</v>
      </c>
      <c r="J404" s="15"/>
    </row>
    <row r="405" spans="1:10">
      <c r="A405" s="125"/>
      <c r="B405" s="24">
        <v>9186000</v>
      </c>
      <c r="C405" s="25" t="s">
        <v>402</v>
      </c>
      <c r="D405" s="26">
        <v>887</v>
      </c>
      <c r="E405" s="27">
        <v>86</v>
      </c>
      <c r="F405" s="28">
        <v>973</v>
      </c>
      <c r="G405" s="29">
        <f t="shared" si="12"/>
        <v>91.161356628982531</v>
      </c>
      <c r="H405" s="30">
        <f t="shared" si="13"/>
        <v>8.8386433710174721</v>
      </c>
      <c r="J405" s="15"/>
    </row>
    <row r="406" spans="1:10">
      <c r="A406" s="125"/>
      <c r="B406" s="24">
        <v>9187000</v>
      </c>
      <c r="C406" s="25" t="s">
        <v>403</v>
      </c>
      <c r="D406" s="26">
        <v>1405</v>
      </c>
      <c r="E406" s="27">
        <v>143</v>
      </c>
      <c r="F406" s="28">
        <v>1548</v>
      </c>
      <c r="G406" s="29">
        <f t="shared" si="12"/>
        <v>90.762273901808783</v>
      </c>
      <c r="H406" s="30">
        <f t="shared" si="13"/>
        <v>9.2377260981912137</v>
      </c>
      <c r="J406" s="15"/>
    </row>
    <row r="407" spans="1:10">
      <c r="A407" s="125"/>
      <c r="B407" s="24">
        <v>9188000</v>
      </c>
      <c r="C407" s="25" t="s">
        <v>404</v>
      </c>
      <c r="D407" s="26">
        <v>940</v>
      </c>
      <c r="E407" s="27">
        <v>119</v>
      </c>
      <c r="F407" s="28">
        <v>1059</v>
      </c>
      <c r="G407" s="29">
        <f t="shared" si="12"/>
        <v>88.76298394711992</v>
      </c>
      <c r="H407" s="30">
        <f t="shared" si="13"/>
        <v>11.237016052880076</v>
      </c>
      <c r="J407" s="15"/>
    </row>
    <row r="408" spans="1:10">
      <c r="A408" s="125"/>
      <c r="B408" s="24">
        <v>9189000</v>
      </c>
      <c r="C408" s="25" t="s">
        <v>405</v>
      </c>
      <c r="D408" s="26">
        <v>884</v>
      </c>
      <c r="E408" s="27">
        <v>104</v>
      </c>
      <c r="F408" s="28">
        <v>988</v>
      </c>
      <c r="G408" s="29">
        <f t="shared" si="12"/>
        <v>89.473684210526315</v>
      </c>
      <c r="H408" s="30">
        <f t="shared" si="13"/>
        <v>10.526315789473685</v>
      </c>
      <c r="J408" s="15"/>
    </row>
    <row r="409" spans="1:10">
      <c r="A409" s="125"/>
      <c r="B409" s="24">
        <v>9190000</v>
      </c>
      <c r="C409" s="25" t="s">
        <v>406</v>
      </c>
      <c r="D409" s="26">
        <v>847</v>
      </c>
      <c r="E409" s="27">
        <v>61</v>
      </c>
      <c r="F409" s="28">
        <v>908</v>
      </c>
      <c r="G409" s="29">
        <f t="shared" si="12"/>
        <v>93.281938325991192</v>
      </c>
      <c r="H409" s="30">
        <f t="shared" si="13"/>
        <v>6.7180616740088102</v>
      </c>
      <c r="J409" s="15"/>
    </row>
    <row r="410" spans="1:10">
      <c r="A410" s="125"/>
      <c r="B410" s="24">
        <v>9261000</v>
      </c>
      <c r="C410" s="25" t="s">
        <v>407</v>
      </c>
      <c r="D410" s="26">
        <v>347</v>
      </c>
      <c r="E410" s="27">
        <v>85</v>
      </c>
      <c r="F410" s="28">
        <v>432</v>
      </c>
      <c r="G410" s="29">
        <f t="shared" si="12"/>
        <v>80.324074074074076</v>
      </c>
      <c r="H410" s="30">
        <f t="shared" si="13"/>
        <v>19.675925925925927</v>
      </c>
      <c r="J410" s="15"/>
    </row>
    <row r="411" spans="1:10">
      <c r="A411" s="125"/>
      <c r="B411" s="24">
        <v>9262000</v>
      </c>
      <c r="C411" s="25" t="s">
        <v>408</v>
      </c>
      <c r="D411" s="26">
        <v>279</v>
      </c>
      <c r="E411" s="27">
        <v>99</v>
      </c>
      <c r="F411" s="28">
        <v>378</v>
      </c>
      <c r="G411" s="29">
        <f t="shared" si="12"/>
        <v>73.80952380952381</v>
      </c>
      <c r="H411" s="30">
        <f t="shared" si="13"/>
        <v>26.19047619047619</v>
      </c>
      <c r="J411" s="15"/>
    </row>
    <row r="412" spans="1:10">
      <c r="A412" s="125"/>
      <c r="B412" s="24">
        <v>9263000</v>
      </c>
      <c r="C412" s="25" t="s">
        <v>409</v>
      </c>
      <c r="D412" s="26">
        <v>177</v>
      </c>
      <c r="E412" s="27">
        <v>29</v>
      </c>
      <c r="F412" s="28">
        <v>206</v>
      </c>
      <c r="G412" s="29">
        <f t="shared" si="12"/>
        <v>85.922330097087382</v>
      </c>
      <c r="H412" s="30">
        <f t="shared" si="13"/>
        <v>14.077669902912621</v>
      </c>
      <c r="J412" s="15"/>
    </row>
    <row r="413" spans="1:10">
      <c r="A413" s="125"/>
      <c r="B413" s="24">
        <v>9271000</v>
      </c>
      <c r="C413" s="25" t="s">
        <v>410</v>
      </c>
      <c r="D413" s="26">
        <v>529</v>
      </c>
      <c r="E413" s="27">
        <v>56</v>
      </c>
      <c r="F413" s="28">
        <v>585</v>
      </c>
      <c r="G413" s="29">
        <f t="shared" si="12"/>
        <v>90.427350427350433</v>
      </c>
      <c r="H413" s="30">
        <f t="shared" si="13"/>
        <v>9.5726495726495724</v>
      </c>
      <c r="J413" s="15"/>
    </row>
    <row r="414" spans="1:10">
      <c r="A414" s="125"/>
      <c r="B414" s="24">
        <v>9272000</v>
      </c>
      <c r="C414" s="25" t="s">
        <v>411</v>
      </c>
      <c r="D414" s="26">
        <v>344</v>
      </c>
      <c r="E414" s="27">
        <v>23</v>
      </c>
      <c r="F414" s="28">
        <v>367</v>
      </c>
      <c r="G414" s="29">
        <f t="shared" si="12"/>
        <v>93.732970027247958</v>
      </c>
      <c r="H414" s="30">
        <f t="shared" si="13"/>
        <v>6.2670299727520433</v>
      </c>
      <c r="J414" s="15"/>
    </row>
    <row r="415" spans="1:10">
      <c r="A415" s="125"/>
      <c r="B415" s="24">
        <v>9273000</v>
      </c>
      <c r="C415" s="25" t="s">
        <v>412</v>
      </c>
      <c r="D415" s="26">
        <v>631</v>
      </c>
      <c r="E415" s="27">
        <v>79</v>
      </c>
      <c r="F415" s="28">
        <v>710</v>
      </c>
      <c r="G415" s="29">
        <f t="shared" si="12"/>
        <v>88.873239436619713</v>
      </c>
      <c r="H415" s="30">
        <f t="shared" si="13"/>
        <v>11.126760563380282</v>
      </c>
      <c r="J415" s="15"/>
    </row>
    <row r="416" spans="1:10">
      <c r="A416" s="125"/>
      <c r="B416" s="24">
        <v>9274000</v>
      </c>
      <c r="C416" s="25" t="s">
        <v>413</v>
      </c>
      <c r="D416" s="26">
        <v>984</v>
      </c>
      <c r="E416" s="27">
        <v>84</v>
      </c>
      <c r="F416" s="28">
        <v>1068</v>
      </c>
      <c r="G416" s="29">
        <f t="shared" si="12"/>
        <v>92.134831460674164</v>
      </c>
      <c r="H416" s="30">
        <f t="shared" si="13"/>
        <v>7.8651685393258424</v>
      </c>
      <c r="J416" s="15"/>
    </row>
    <row r="417" spans="1:10">
      <c r="A417" s="125"/>
      <c r="B417" s="24">
        <v>9275000</v>
      </c>
      <c r="C417" s="25" t="s">
        <v>414</v>
      </c>
      <c r="D417" s="26">
        <v>967</v>
      </c>
      <c r="E417" s="27">
        <v>138</v>
      </c>
      <c r="F417" s="28">
        <v>1105</v>
      </c>
      <c r="G417" s="29">
        <f t="shared" si="12"/>
        <v>87.511312217194572</v>
      </c>
      <c r="H417" s="30">
        <f t="shared" si="13"/>
        <v>12.48868778280543</v>
      </c>
      <c r="J417" s="15"/>
    </row>
    <row r="418" spans="1:10">
      <c r="A418" s="125"/>
      <c r="B418" s="24">
        <v>9276000</v>
      </c>
      <c r="C418" s="25" t="s">
        <v>415</v>
      </c>
      <c r="D418" s="26">
        <v>333</v>
      </c>
      <c r="E418" s="27">
        <v>25</v>
      </c>
      <c r="F418" s="28">
        <v>358</v>
      </c>
      <c r="G418" s="29">
        <f t="shared" si="12"/>
        <v>93.016759776536318</v>
      </c>
      <c r="H418" s="30">
        <f t="shared" si="13"/>
        <v>6.983240223463687</v>
      </c>
      <c r="J418" s="15"/>
    </row>
    <row r="419" spans="1:10">
      <c r="A419" s="125"/>
      <c r="B419" s="24">
        <v>9277000</v>
      </c>
      <c r="C419" s="25" t="s">
        <v>416</v>
      </c>
      <c r="D419" s="26">
        <v>620</v>
      </c>
      <c r="E419" s="27">
        <v>107</v>
      </c>
      <c r="F419" s="28">
        <v>727</v>
      </c>
      <c r="G419" s="29">
        <f t="shared" si="12"/>
        <v>85.281980742778543</v>
      </c>
      <c r="H419" s="30">
        <f t="shared" si="13"/>
        <v>14.718019257221458</v>
      </c>
      <c r="J419" s="15"/>
    </row>
    <row r="420" spans="1:10">
      <c r="A420" s="125"/>
      <c r="B420" s="24">
        <v>9278000</v>
      </c>
      <c r="C420" s="25" t="s">
        <v>417</v>
      </c>
      <c r="D420" s="26">
        <v>617</v>
      </c>
      <c r="E420" s="27">
        <v>64</v>
      </c>
      <c r="F420" s="28">
        <v>681</v>
      </c>
      <c r="G420" s="29">
        <f t="shared" si="12"/>
        <v>90.602055800293684</v>
      </c>
      <c r="H420" s="30">
        <f t="shared" si="13"/>
        <v>9.3979441997063144</v>
      </c>
      <c r="J420" s="15"/>
    </row>
    <row r="421" spans="1:10">
      <c r="A421" s="125"/>
      <c r="B421" s="24">
        <v>9279000</v>
      </c>
      <c r="C421" s="25" t="s">
        <v>418</v>
      </c>
      <c r="D421" s="26">
        <v>490</v>
      </c>
      <c r="E421" s="27">
        <v>104</v>
      </c>
      <c r="F421" s="28">
        <v>594</v>
      </c>
      <c r="G421" s="29">
        <f t="shared" si="12"/>
        <v>82.491582491582491</v>
      </c>
      <c r="H421" s="30">
        <f t="shared" si="13"/>
        <v>17.508417508417509</v>
      </c>
      <c r="J421" s="15"/>
    </row>
    <row r="422" spans="1:10">
      <c r="A422" s="125"/>
      <c r="B422" s="24">
        <v>9361000</v>
      </c>
      <c r="C422" s="25" t="s">
        <v>419</v>
      </c>
      <c r="D422" s="26">
        <v>245</v>
      </c>
      <c r="E422" s="27">
        <v>24</v>
      </c>
      <c r="F422" s="28">
        <v>269</v>
      </c>
      <c r="G422" s="29">
        <f t="shared" si="12"/>
        <v>91.078066914498137</v>
      </c>
      <c r="H422" s="30">
        <f t="shared" si="13"/>
        <v>8.921933085501859</v>
      </c>
      <c r="J422" s="15"/>
    </row>
    <row r="423" spans="1:10">
      <c r="A423" s="125"/>
      <c r="B423" s="24">
        <v>9362000</v>
      </c>
      <c r="C423" s="25" t="s">
        <v>420</v>
      </c>
      <c r="D423" s="26">
        <v>1096</v>
      </c>
      <c r="E423" s="27">
        <v>152</v>
      </c>
      <c r="F423" s="28">
        <v>1248</v>
      </c>
      <c r="G423" s="29">
        <f t="shared" si="12"/>
        <v>87.820512820512818</v>
      </c>
      <c r="H423" s="30">
        <f t="shared" si="13"/>
        <v>12.179487179487179</v>
      </c>
      <c r="J423" s="15"/>
    </row>
    <row r="424" spans="1:10">
      <c r="A424" s="125"/>
      <c r="B424" s="24">
        <v>9363000</v>
      </c>
      <c r="C424" s="25" t="s">
        <v>421</v>
      </c>
      <c r="D424" s="26">
        <v>198</v>
      </c>
      <c r="E424" s="27">
        <v>35</v>
      </c>
      <c r="F424" s="28">
        <v>233</v>
      </c>
      <c r="G424" s="29">
        <f t="shared" si="12"/>
        <v>84.978540772532185</v>
      </c>
      <c r="H424" s="30">
        <f t="shared" si="13"/>
        <v>15.021459227467812</v>
      </c>
      <c r="J424" s="15"/>
    </row>
    <row r="425" spans="1:10">
      <c r="A425" s="125"/>
      <c r="B425" s="24">
        <v>9371000</v>
      </c>
      <c r="C425" s="25" t="s">
        <v>422</v>
      </c>
      <c r="D425" s="26">
        <v>704</v>
      </c>
      <c r="E425" s="27">
        <v>51</v>
      </c>
      <c r="F425" s="28">
        <v>755</v>
      </c>
      <c r="G425" s="29">
        <f t="shared" si="12"/>
        <v>93.245033112582774</v>
      </c>
      <c r="H425" s="30">
        <f t="shared" si="13"/>
        <v>6.7549668874172184</v>
      </c>
      <c r="J425" s="15"/>
    </row>
    <row r="426" spans="1:10">
      <c r="A426" s="125"/>
      <c r="B426" s="24">
        <v>9372000</v>
      </c>
      <c r="C426" s="25" t="s">
        <v>423</v>
      </c>
      <c r="D426" s="26">
        <v>620</v>
      </c>
      <c r="E426" s="27">
        <v>55</v>
      </c>
      <c r="F426" s="28">
        <v>675</v>
      </c>
      <c r="G426" s="29">
        <f t="shared" si="12"/>
        <v>91.851851851851848</v>
      </c>
      <c r="H426" s="30">
        <f t="shared" si="13"/>
        <v>8.1481481481481488</v>
      </c>
      <c r="J426" s="15"/>
    </row>
    <row r="427" spans="1:10">
      <c r="A427" s="125"/>
      <c r="B427" s="24">
        <v>9373000</v>
      </c>
      <c r="C427" s="25" t="s">
        <v>424</v>
      </c>
      <c r="D427" s="26">
        <v>903</v>
      </c>
      <c r="E427" s="27">
        <v>67</v>
      </c>
      <c r="F427" s="28">
        <v>970</v>
      </c>
      <c r="G427" s="29">
        <f t="shared" si="12"/>
        <v>93.092783505154642</v>
      </c>
      <c r="H427" s="30">
        <f t="shared" si="13"/>
        <v>6.9072164948453612</v>
      </c>
      <c r="J427" s="15"/>
    </row>
    <row r="428" spans="1:10">
      <c r="A428" s="125"/>
      <c r="B428" s="24">
        <v>9374000</v>
      </c>
      <c r="C428" s="25" t="s">
        <v>425</v>
      </c>
      <c r="D428" s="26">
        <v>711</v>
      </c>
      <c r="E428" s="27">
        <v>31</v>
      </c>
      <c r="F428" s="28">
        <v>742</v>
      </c>
      <c r="G428" s="29">
        <f t="shared" si="12"/>
        <v>95.822102425876011</v>
      </c>
      <c r="H428" s="30">
        <f t="shared" si="13"/>
        <v>4.177897574123989</v>
      </c>
      <c r="J428" s="15"/>
    </row>
    <row r="429" spans="1:10">
      <c r="A429" s="125"/>
      <c r="B429" s="24">
        <v>9375000</v>
      </c>
      <c r="C429" s="25" t="s">
        <v>426</v>
      </c>
      <c r="D429" s="26">
        <v>1224</v>
      </c>
      <c r="E429" s="27">
        <v>71</v>
      </c>
      <c r="F429" s="28">
        <v>1295</v>
      </c>
      <c r="G429" s="29">
        <f t="shared" si="12"/>
        <v>94.51737451737452</v>
      </c>
      <c r="H429" s="30">
        <f t="shared" si="13"/>
        <v>5.4826254826254823</v>
      </c>
      <c r="J429" s="15"/>
    </row>
    <row r="430" spans="1:10">
      <c r="A430" s="125"/>
      <c r="B430" s="24">
        <v>9376000</v>
      </c>
      <c r="C430" s="25" t="s">
        <v>427</v>
      </c>
      <c r="D430" s="26">
        <v>907</v>
      </c>
      <c r="E430" s="27">
        <v>75</v>
      </c>
      <c r="F430" s="28">
        <v>982</v>
      </c>
      <c r="G430" s="29">
        <f t="shared" si="12"/>
        <v>92.36252545824847</v>
      </c>
      <c r="H430" s="30">
        <f t="shared" si="13"/>
        <v>7.6374745417515273</v>
      </c>
      <c r="J430" s="15"/>
    </row>
    <row r="431" spans="1:10">
      <c r="A431" s="125"/>
      <c r="B431" s="24">
        <v>9377000</v>
      </c>
      <c r="C431" s="25" t="s">
        <v>428</v>
      </c>
      <c r="D431" s="26">
        <v>527</v>
      </c>
      <c r="E431" s="27">
        <v>38</v>
      </c>
      <c r="F431" s="28">
        <v>565</v>
      </c>
      <c r="G431" s="29">
        <f t="shared" si="12"/>
        <v>93.274336283185846</v>
      </c>
      <c r="H431" s="30">
        <f t="shared" si="13"/>
        <v>6.7256637168141591</v>
      </c>
      <c r="J431" s="15"/>
    </row>
    <row r="432" spans="1:10">
      <c r="A432" s="125"/>
      <c r="B432" s="24">
        <v>9461000</v>
      </c>
      <c r="C432" s="25" t="s">
        <v>429</v>
      </c>
      <c r="D432" s="26">
        <v>491</v>
      </c>
      <c r="E432" s="27">
        <v>53</v>
      </c>
      <c r="F432" s="28">
        <v>544</v>
      </c>
      <c r="G432" s="29">
        <f t="shared" si="12"/>
        <v>90.257352941176464</v>
      </c>
      <c r="H432" s="30">
        <f t="shared" si="13"/>
        <v>9.742647058823529</v>
      </c>
      <c r="J432" s="15"/>
    </row>
    <row r="433" spans="1:10">
      <c r="A433" s="125"/>
      <c r="B433" s="24">
        <v>9462000</v>
      </c>
      <c r="C433" s="25" t="s">
        <v>430</v>
      </c>
      <c r="D433" s="26">
        <v>399</v>
      </c>
      <c r="E433" s="27">
        <v>103</v>
      </c>
      <c r="F433" s="28">
        <v>502</v>
      </c>
      <c r="G433" s="29">
        <f t="shared" si="12"/>
        <v>79.482071713147405</v>
      </c>
      <c r="H433" s="30">
        <f t="shared" si="13"/>
        <v>20.517928286852591</v>
      </c>
      <c r="J433" s="15"/>
    </row>
    <row r="434" spans="1:10">
      <c r="A434" s="125"/>
      <c r="B434" s="24">
        <v>9463000</v>
      </c>
      <c r="C434" s="25" t="s">
        <v>431</v>
      </c>
      <c r="D434" s="26">
        <v>340</v>
      </c>
      <c r="E434" s="27">
        <v>94</v>
      </c>
      <c r="F434" s="28">
        <v>434</v>
      </c>
      <c r="G434" s="29">
        <f t="shared" si="12"/>
        <v>78.341013824884797</v>
      </c>
      <c r="H434" s="30">
        <f t="shared" si="13"/>
        <v>21.658986175115206</v>
      </c>
      <c r="J434" s="15"/>
    </row>
    <row r="435" spans="1:10">
      <c r="A435" s="125"/>
      <c r="B435" s="24">
        <v>9464000</v>
      </c>
      <c r="C435" s="25" t="s">
        <v>432</v>
      </c>
      <c r="D435" s="26">
        <v>265</v>
      </c>
      <c r="E435" s="27">
        <v>85</v>
      </c>
      <c r="F435" s="28">
        <v>350</v>
      </c>
      <c r="G435" s="29">
        <f t="shared" si="12"/>
        <v>75.714285714285708</v>
      </c>
      <c r="H435" s="30">
        <f t="shared" si="13"/>
        <v>24.285714285714285</v>
      </c>
      <c r="J435" s="15"/>
    </row>
    <row r="436" spans="1:10">
      <c r="A436" s="125"/>
      <c r="B436" s="24">
        <v>9471000</v>
      </c>
      <c r="C436" s="25" t="s">
        <v>433</v>
      </c>
      <c r="D436" s="26">
        <v>1530</v>
      </c>
      <c r="E436" s="27">
        <v>62</v>
      </c>
      <c r="F436" s="28">
        <v>1592</v>
      </c>
      <c r="G436" s="29">
        <f t="shared" si="12"/>
        <v>96.105527638190949</v>
      </c>
      <c r="H436" s="30">
        <f t="shared" si="13"/>
        <v>3.8944723618090453</v>
      </c>
      <c r="J436" s="15"/>
    </row>
    <row r="437" spans="1:10">
      <c r="A437" s="125"/>
      <c r="B437" s="24">
        <v>9472000</v>
      </c>
      <c r="C437" s="25" t="s">
        <v>434</v>
      </c>
      <c r="D437" s="26">
        <v>893</v>
      </c>
      <c r="E437" s="27">
        <v>32</v>
      </c>
      <c r="F437" s="28">
        <v>925</v>
      </c>
      <c r="G437" s="29">
        <f t="shared" si="12"/>
        <v>96.540540540540547</v>
      </c>
      <c r="H437" s="30">
        <f t="shared" si="13"/>
        <v>3.4594594594594597</v>
      </c>
      <c r="J437" s="15"/>
    </row>
    <row r="438" spans="1:10">
      <c r="A438" s="125"/>
      <c r="B438" s="24">
        <v>9473000</v>
      </c>
      <c r="C438" s="25" t="s">
        <v>435</v>
      </c>
      <c r="D438" s="26">
        <v>897</v>
      </c>
      <c r="E438" s="27">
        <v>76</v>
      </c>
      <c r="F438" s="28">
        <v>973</v>
      </c>
      <c r="G438" s="29">
        <f t="shared" si="12"/>
        <v>92.189105858170606</v>
      </c>
      <c r="H438" s="30">
        <f t="shared" si="13"/>
        <v>7.8108941418293938</v>
      </c>
      <c r="J438" s="15"/>
    </row>
    <row r="439" spans="1:10">
      <c r="A439" s="125"/>
      <c r="B439" s="24">
        <v>9474000</v>
      </c>
      <c r="C439" s="25" t="s">
        <v>436</v>
      </c>
      <c r="D439" s="26">
        <v>967</v>
      </c>
      <c r="E439" s="27">
        <v>45</v>
      </c>
      <c r="F439" s="28">
        <v>1012</v>
      </c>
      <c r="G439" s="29">
        <f t="shared" si="12"/>
        <v>95.553359683794469</v>
      </c>
      <c r="H439" s="30">
        <f t="shared" si="13"/>
        <v>4.4466403162055332</v>
      </c>
      <c r="J439" s="15"/>
    </row>
    <row r="440" spans="1:10">
      <c r="A440" s="125"/>
      <c r="B440" s="24">
        <v>9475000</v>
      </c>
      <c r="C440" s="25" t="s">
        <v>437</v>
      </c>
      <c r="D440" s="26">
        <v>717</v>
      </c>
      <c r="E440" s="27">
        <v>48</v>
      </c>
      <c r="F440" s="28">
        <v>765</v>
      </c>
      <c r="G440" s="29">
        <f t="shared" si="12"/>
        <v>93.725490196078425</v>
      </c>
      <c r="H440" s="30">
        <f t="shared" si="13"/>
        <v>6.2745098039215685</v>
      </c>
      <c r="J440" s="15"/>
    </row>
    <row r="441" spans="1:10">
      <c r="A441" s="125"/>
      <c r="B441" s="24">
        <v>9476000</v>
      </c>
      <c r="C441" s="25" t="s">
        <v>438</v>
      </c>
      <c r="D441" s="26">
        <v>525</v>
      </c>
      <c r="E441" s="27">
        <v>34</v>
      </c>
      <c r="F441" s="28">
        <v>559</v>
      </c>
      <c r="G441" s="29">
        <f t="shared" si="12"/>
        <v>93.917710196779964</v>
      </c>
      <c r="H441" s="30">
        <f t="shared" si="13"/>
        <v>6.0822898032200357</v>
      </c>
      <c r="J441" s="15"/>
    </row>
    <row r="442" spans="1:10">
      <c r="A442" s="125"/>
      <c r="B442" s="24">
        <v>9477000</v>
      </c>
      <c r="C442" s="25" t="s">
        <v>439</v>
      </c>
      <c r="D442" s="26">
        <v>589</v>
      </c>
      <c r="E442" s="27">
        <v>40</v>
      </c>
      <c r="F442" s="28">
        <v>629</v>
      </c>
      <c r="G442" s="29">
        <f t="shared" si="12"/>
        <v>93.640699523052461</v>
      </c>
      <c r="H442" s="30">
        <f t="shared" si="13"/>
        <v>6.3593004769475359</v>
      </c>
      <c r="J442" s="15"/>
    </row>
    <row r="443" spans="1:10">
      <c r="A443" s="125"/>
      <c r="B443" s="24">
        <v>9478000</v>
      </c>
      <c r="C443" s="25" t="s">
        <v>440</v>
      </c>
      <c r="D443" s="26">
        <v>582</v>
      </c>
      <c r="E443" s="27">
        <v>36</v>
      </c>
      <c r="F443" s="28">
        <v>618</v>
      </c>
      <c r="G443" s="29">
        <f t="shared" si="12"/>
        <v>94.174757281553397</v>
      </c>
      <c r="H443" s="30">
        <f t="shared" si="13"/>
        <v>5.825242718446602</v>
      </c>
      <c r="J443" s="15"/>
    </row>
    <row r="444" spans="1:10">
      <c r="A444" s="125"/>
      <c r="B444" s="24">
        <v>9479000</v>
      </c>
      <c r="C444" s="25" t="s">
        <v>441</v>
      </c>
      <c r="D444" s="26">
        <v>509</v>
      </c>
      <c r="E444" s="27">
        <v>80</v>
      </c>
      <c r="F444" s="28">
        <v>589</v>
      </c>
      <c r="G444" s="29">
        <f t="shared" si="12"/>
        <v>86.417657045840414</v>
      </c>
      <c r="H444" s="30">
        <f t="shared" si="13"/>
        <v>13.582342954159593</v>
      </c>
      <c r="J444" s="15"/>
    </row>
    <row r="445" spans="1:10">
      <c r="A445" s="125"/>
      <c r="B445" s="24">
        <v>9561000</v>
      </c>
      <c r="C445" s="25" t="s">
        <v>442</v>
      </c>
      <c r="D445" s="26">
        <v>215</v>
      </c>
      <c r="E445" s="27">
        <v>79</v>
      </c>
      <c r="F445" s="28">
        <v>294</v>
      </c>
      <c r="G445" s="29">
        <f t="shared" si="12"/>
        <v>73.129251700680271</v>
      </c>
      <c r="H445" s="30">
        <f t="shared" si="13"/>
        <v>26.870748299319729</v>
      </c>
      <c r="J445" s="15"/>
    </row>
    <row r="446" spans="1:10">
      <c r="A446" s="125"/>
      <c r="B446" s="24">
        <v>9562000</v>
      </c>
      <c r="C446" s="25" t="s">
        <v>443</v>
      </c>
      <c r="D446" s="26">
        <v>944</v>
      </c>
      <c r="E446" s="27">
        <v>200</v>
      </c>
      <c r="F446" s="28">
        <v>1144</v>
      </c>
      <c r="G446" s="29">
        <f t="shared" si="12"/>
        <v>82.51748251748252</v>
      </c>
      <c r="H446" s="30">
        <f t="shared" si="13"/>
        <v>17.482517482517483</v>
      </c>
      <c r="J446" s="15"/>
    </row>
    <row r="447" spans="1:10">
      <c r="A447" s="125"/>
      <c r="B447" s="24">
        <v>9563000</v>
      </c>
      <c r="C447" s="25" t="s">
        <v>444</v>
      </c>
      <c r="D447" s="26">
        <v>754</v>
      </c>
      <c r="E447" s="27">
        <v>150</v>
      </c>
      <c r="F447" s="28">
        <v>904</v>
      </c>
      <c r="G447" s="29">
        <f t="shared" si="12"/>
        <v>83.407079646017692</v>
      </c>
      <c r="H447" s="30">
        <f t="shared" si="13"/>
        <v>16.592920353982301</v>
      </c>
      <c r="J447" s="15"/>
    </row>
    <row r="448" spans="1:10">
      <c r="A448" s="125"/>
      <c r="B448" s="24">
        <v>9564000</v>
      </c>
      <c r="C448" s="25" t="s">
        <v>445</v>
      </c>
      <c r="D448" s="26">
        <v>3007</v>
      </c>
      <c r="E448" s="27">
        <v>977</v>
      </c>
      <c r="F448" s="28">
        <v>3984</v>
      </c>
      <c r="G448" s="29">
        <f t="shared" si="12"/>
        <v>75.476907630522092</v>
      </c>
      <c r="H448" s="30">
        <f t="shared" si="13"/>
        <v>24.523092369477911</v>
      </c>
      <c r="J448" s="15"/>
    </row>
    <row r="449" spans="1:10">
      <c r="A449" s="125"/>
      <c r="B449" s="24">
        <v>9565000</v>
      </c>
      <c r="C449" s="25" t="s">
        <v>446</v>
      </c>
      <c r="D449" s="26">
        <v>194</v>
      </c>
      <c r="E449" s="27">
        <v>28</v>
      </c>
      <c r="F449" s="28">
        <v>222</v>
      </c>
      <c r="G449" s="29">
        <f t="shared" si="12"/>
        <v>87.387387387387392</v>
      </c>
      <c r="H449" s="30">
        <f t="shared" si="13"/>
        <v>12.612612612612613</v>
      </c>
      <c r="J449" s="15"/>
    </row>
    <row r="450" spans="1:10">
      <c r="A450" s="125"/>
      <c r="B450" s="24">
        <v>9571000</v>
      </c>
      <c r="C450" s="25" t="s">
        <v>447</v>
      </c>
      <c r="D450" s="26">
        <v>1710</v>
      </c>
      <c r="E450" s="27">
        <v>187</v>
      </c>
      <c r="F450" s="28">
        <v>1897</v>
      </c>
      <c r="G450" s="29">
        <f t="shared" si="12"/>
        <v>90.142329994728513</v>
      </c>
      <c r="H450" s="30">
        <f t="shared" si="13"/>
        <v>9.8576700052714816</v>
      </c>
      <c r="J450" s="15"/>
    </row>
    <row r="451" spans="1:10">
      <c r="A451" s="125"/>
      <c r="B451" s="24">
        <v>9572000</v>
      </c>
      <c r="C451" s="25" t="s">
        <v>448</v>
      </c>
      <c r="D451" s="26">
        <v>1600</v>
      </c>
      <c r="E451" s="27">
        <v>106</v>
      </c>
      <c r="F451" s="28">
        <v>1706</v>
      </c>
      <c r="G451" s="29">
        <f t="shared" si="12"/>
        <v>93.78663540445487</v>
      </c>
      <c r="H451" s="30">
        <f t="shared" si="13"/>
        <v>6.2133645955451344</v>
      </c>
      <c r="J451" s="15"/>
    </row>
    <row r="452" spans="1:10">
      <c r="A452" s="125"/>
      <c r="B452" s="24">
        <v>9573000</v>
      </c>
      <c r="C452" s="25" t="s">
        <v>449</v>
      </c>
      <c r="D452" s="26">
        <v>997</v>
      </c>
      <c r="E452" s="27">
        <v>78</v>
      </c>
      <c r="F452" s="28">
        <v>1075</v>
      </c>
      <c r="G452" s="29">
        <f t="shared" si="12"/>
        <v>92.744186046511629</v>
      </c>
      <c r="H452" s="30">
        <f t="shared" si="13"/>
        <v>7.2558139534883717</v>
      </c>
      <c r="J452" s="15"/>
    </row>
    <row r="453" spans="1:10">
      <c r="A453" s="125"/>
      <c r="B453" s="24">
        <v>9574000</v>
      </c>
      <c r="C453" s="25" t="s">
        <v>450</v>
      </c>
      <c r="D453" s="26">
        <v>1552</v>
      </c>
      <c r="E453" s="27">
        <v>140</v>
      </c>
      <c r="F453" s="28">
        <v>1692</v>
      </c>
      <c r="G453" s="29">
        <f t="shared" si="12"/>
        <v>91.725768321513002</v>
      </c>
      <c r="H453" s="30">
        <f t="shared" si="13"/>
        <v>8.2742316784869985</v>
      </c>
      <c r="J453" s="15"/>
    </row>
    <row r="454" spans="1:10">
      <c r="A454" s="125"/>
      <c r="B454" s="24">
        <v>9575000</v>
      </c>
      <c r="C454" s="25" t="s">
        <v>451</v>
      </c>
      <c r="D454" s="26">
        <v>942</v>
      </c>
      <c r="E454" s="27">
        <v>122</v>
      </c>
      <c r="F454" s="28">
        <v>1064</v>
      </c>
      <c r="G454" s="29">
        <f t="shared" si="12"/>
        <v>88.53383458646617</v>
      </c>
      <c r="H454" s="30">
        <f t="shared" si="13"/>
        <v>11.466165413533835</v>
      </c>
      <c r="J454" s="15"/>
    </row>
    <row r="455" spans="1:10">
      <c r="A455" s="125"/>
      <c r="B455" s="24">
        <v>9576000</v>
      </c>
      <c r="C455" s="25" t="s">
        <v>452</v>
      </c>
      <c r="D455" s="26">
        <v>1012</v>
      </c>
      <c r="E455" s="27">
        <v>79</v>
      </c>
      <c r="F455" s="28">
        <v>1091</v>
      </c>
      <c r="G455" s="29">
        <f t="shared" ref="G455:G518" si="14">D455*100/F455</f>
        <v>92.758936755270398</v>
      </c>
      <c r="H455" s="30">
        <f t="shared" ref="H455:H518" si="15">E455*100/F455</f>
        <v>7.2410632447296059</v>
      </c>
      <c r="J455" s="15"/>
    </row>
    <row r="456" spans="1:10">
      <c r="A456" s="125"/>
      <c r="B456" s="24">
        <v>9577000</v>
      </c>
      <c r="C456" s="25" t="s">
        <v>453</v>
      </c>
      <c r="D456" s="26">
        <v>719</v>
      </c>
      <c r="E456" s="27">
        <v>85</v>
      </c>
      <c r="F456" s="28">
        <v>804</v>
      </c>
      <c r="G456" s="29">
        <f t="shared" si="14"/>
        <v>89.427860696517413</v>
      </c>
      <c r="H456" s="30">
        <f t="shared" si="15"/>
        <v>10.572139303482587</v>
      </c>
      <c r="J456" s="15"/>
    </row>
    <row r="457" spans="1:10">
      <c r="A457" s="125"/>
      <c r="B457" s="24">
        <v>9661000</v>
      </c>
      <c r="C457" s="25" t="s">
        <v>454</v>
      </c>
      <c r="D457" s="26">
        <v>513</v>
      </c>
      <c r="E457" s="27">
        <v>87</v>
      </c>
      <c r="F457" s="28">
        <v>600</v>
      </c>
      <c r="G457" s="29">
        <f t="shared" si="14"/>
        <v>85.5</v>
      </c>
      <c r="H457" s="30">
        <f t="shared" si="15"/>
        <v>14.5</v>
      </c>
      <c r="J457" s="15"/>
    </row>
    <row r="458" spans="1:10">
      <c r="A458" s="125"/>
      <c r="B458" s="24">
        <v>9662000</v>
      </c>
      <c r="C458" s="25" t="s">
        <v>455</v>
      </c>
      <c r="D458" s="26">
        <v>253</v>
      </c>
      <c r="E458" s="27">
        <v>131</v>
      </c>
      <c r="F458" s="28">
        <v>384</v>
      </c>
      <c r="G458" s="29">
        <f t="shared" si="14"/>
        <v>65.885416666666671</v>
      </c>
      <c r="H458" s="30">
        <f t="shared" si="15"/>
        <v>34.114583333333336</v>
      </c>
      <c r="J458" s="15"/>
    </row>
    <row r="459" spans="1:10">
      <c r="A459" s="125"/>
      <c r="B459" s="24">
        <v>9663000</v>
      </c>
      <c r="C459" s="25" t="s">
        <v>456</v>
      </c>
      <c r="D459" s="26">
        <v>922</v>
      </c>
      <c r="E459" s="27">
        <v>120</v>
      </c>
      <c r="F459" s="28">
        <v>1042</v>
      </c>
      <c r="G459" s="29">
        <f t="shared" si="14"/>
        <v>88.48368522072937</v>
      </c>
      <c r="H459" s="30">
        <f t="shared" si="15"/>
        <v>11.516314779270633</v>
      </c>
      <c r="J459" s="15"/>
    </row>
    <row r="460" spans="1:10">
      <c r="A460" s="125"/>
      <c r="B460" s="24">
        <v>9671000</v>
      </c>
      <c r="C460" s="25" t="s">
        <v>457</v>
      </c>
      <c r="D460" s="26">
        <v>1532</v>
      </c>
      <c r="E460" s="27">
        <v>94</v>
      </c>
      <c r="F460" s="28">
        <v>1626</v>
      </c>
      <c r="G460" s="29">
        <f t="shared" si="14"/>
        <v>94.218942189421895</v>
      </c>
      <c r="H460" s="30">
        <f t="shared" si="15"/>
        <v>5.7810578105781056</v>
      </c>
      <c r="J460" s="15"/>
    </row>
    <row r="461" spans="1:10">
      <c r="A461" s="125"/>
      <c r="B461" s="24">
        <v>9672000</v>
      </c>
      <c r="C461" s="25" t="s">
        <v>458</v>
      </c>
      <c r="D461" s="26">
        <v>829</v>
      </c>
      <c r="E461" s="27">
        <v>42</v>
      </c>
      <c r="F461" s="28">
        <v>871</v>
      </c>
      <c r="G461" s="29">
        <f t="shared" si="14"/>
        <v>95.177956371986227</v>
      </c>
      <c r="H461" s="30">
        <f t="shared" si="15"/>
        <v>4.8220436280137768</v>
      </c>
      <c r="J461" s="15"/>
    </row>
    <row r="462" spans="1:10">
      <c r="A462" s="125"/>
      <c r="B462" s="24">
        <v>9673000</v>
      </c>
      <c r="C462" s="25" t="s">
        <v>459</v>
      </c>
      <c r="D462" s="26">
        <v>777</v>
      </c>
      <c r="E462" s="27">
        <v>56</v>
      </c>
      <c r="F462" s="28">
        <v>833</v>
      </c>
      <c r="G462" s="29">
        <f t="shared" si="14"/>
        <v>93.277310924369743</v>
      </c>
      <c r="H462" s="30">
        <f t="shared" si="15"/>
        <v>6.7226890756302522</v>
      </c>
      <c r="J462" s="15"/>
    </row>
    <row r="463" spans="1:10">
      <c r="A463" s="125"/>
      <c r="B463" s="24">
        <v>9674000</v>
      </c>
      <c r="C463" s="25" t="s">
        <v>460</v>
      </c>
      <c r="D463" s="26">
        <v>819</v>
      </c>
      <c r="E463" s="27">
        <v>45</v>
      </c>
      <c r="F463" s="28">
        <v>864</v>
      </c>
      <c r="G463" s="29">
        <f t="shared" si="14"/>
        <v>94.791666666666671</v>
      </c>
      <c r="H463" s="30">
        <f t="shared" si="15"/>
        <v>5.208333333333333</v>
      </c>
      <c r="J463" s="15"/>
    </row>
    <row r="464" spans="1:10">
      <c r="A464" s="125"/>
      <c r="B464" s="24">
        <v>9675000</v>
      </c>
      <c r="C464" s="25" t="s">
        <v>461</v>
      </c>
      <c r="D464" s="26">
        <v>897</v>
      </c>
      <c r="E464" s="27">
        <v>73</v>
      </c>
      <c r="F464" s="28">
        <v>970</v>
      </c>
      <c r="G464" s="29">
        <f t="shared" si="14"/>
        <v>92.474226804123717</v>
      </c>
      <c r="H464" s="30">
        <f t="shared" si="15"/>
        <v>7.5257731958762886</v>
      </c>
      <c r="J464" s="15"/>
    </row>
    <row r="465" spans="1:10">
      <c r="A465" s="125"/>
      <c r="B465" s="24">
        <v>9676000</v>
      </c>
      <c r="C465" s="25" t="s">
        <v>462</v>
      </c>
      <c r="D465" s="26">
        <v>1031</v>
      </c>
      <c r="E465" s="27">
        <v>78</v>
      </c>
      <c r="F465" s="28">
        <v>1109</v>
      </c>
      <c r="G465" s="29">
        <f t="shared" si="14"/>
        <v>92.966636609558165</v>
      </c>
      <c r="H465" s="30">
        <f t="shared" si="15"/>
        <v>7.0333633904418393</v>
      </c>
      <c r="J465" s="15"/>
    </row>
    <row r="466" spans="1:10">
      <c r="A466" s="125"/>
      <c r="B466" s="24">
        <v>9677000</v>
      </c>
      <c r="C466" s="25" t="s">
        <v>463</v>
      </c>
      <c r="D466" s="26">
        <v>1187</v>
      </c>
      <c r="E466" s="27">
        <v>76</v>
      </c>
      <c r="F466" s="28">
        <v>1263</v>
      </c>
      <c r="G466" s="29">
        <f t="shared" si="14"/>
        <v>93.982581155977826</v>
      </c>
      <c r="H466" s="30">
        <f t="shared" si="15"/>
        <v>6.0174188440221696</v>
      </c>
      <c r="J466" s="15"/>
    </row>
    <row r="467" spans="1:10">
      <c r="A467" s="125"/>
      <c r="B467" s="24">
        <v>9678000</v>
      </c>
      <c r="C467" s="25" t="s">
        <v>464</v>
      </c>
      <c r="D467" s="26">
        <v>1176</v>
      </c>
      <c r="E467" s="27">
        <v>52</v>
      </c>
      <c r="F467" s="28">
        <v>1228</v>
      </c>
      <c r="G467" s="29">
        <f t="shared" si="14"/>
        <v>95.765472312703579</v>
      </c>
      <c r="H467" s="30">
        <f t="shared" si="15"/>
        <v>4.234527687296417</v>
      </c>
      <c r="J467" s="15"/>
    </row>
    <row r="468" spans="1:10">
      <c r="A468" s="125"/>
      <c r="B468" s="24">
        <v>9679000</v>
      </c>
      <c r="C468" s="25" t="s">
        <v>465</v>
      </c>
      <c r="D468" s="26">
        <v>1945</v>
      </c>
      <c r="E468" s="27">
        <v>118</v>
      </c>
      <c r="F468" s="28">
        <v>2063</v>
      </c>
      <c r="G468" s="29">
        <f t="shared" si="14"/>
        <v>94.280174503150747</v>
      </c>
      <c r="H468" s="30">
        <f t="shared" si="15"/>
        <v>5.719825496849249</v>
      </c>
      <c r="J468" s="15"/>
    </row>
    <row r="469" spans="1:10">
      <c r="A469" s="125"/>
      <c r="B469" s="24">
        <v>9761000</v>
      </c>
      <c r="C469" s="25" t="s">
        <v>466</v>
      </c>
      <c r="D469" s="26">
        <v>1324</v>
      </c>
      <c r="E469" s="27">
        <v>396</v>
      </c>
      <c r="F469" s="28">
        <v>1720</v>
      </c>
      <c r="G469" s="29">
        <f t="shared" si="14"/>
        <v>76.976744186046517</v>
      </c>
      <c r="H469" s="30">
        <f t="shared" si="15"/>
        <v>23.023255813953487</v>
      </c>
      <c r="J469" s="15"/>
    </row>
    <row r="470" spans="1:10">
      <c r="A470" s="125"/>
      <c r="B470" s="24">
        <v>9762000</v>
      </c>
      <c r="C470" s="25" t="s">
        <v>467</v>
      </c>
      <c r="D470" s="26">
        <v>205</v>
      </c>
      <c r="E470" s="27">
        <v>46</v>
      </c>
      <c r="F470" s="28">
        <v>251</v>
      </c>
      <c r="G470" s="29">
        <f t="shared" si="14"/>
        <v>81.673306772908361</v>
      </c>
      <c r="H470" s="30">
        <f t="shared" si="15"/>
        <v>18.326693227091635</v>
      </c>
      <c r="J470" s="15"/>
    </row>
    <row r="471" spans="1:10">
      <c r="A471" s="125"/>
      <c r="B471" s="24">
        <v>9763000</v>
      </c>
      <c r="C471" s="25" t="s">
        <v>468</v>
      </c>
      <c r="D471" s="26">
        <v>319</v>
      </c>
      <c r="E471" s="27">
        <v>68</v>
      </c>
      <c r="F471" s="28">
        <v>387</v>
      </c>
      <c r="G471" s="29">
        <f t="shared" si="14"/>
        <v>82.428940568475454</v>
      </c>
      <c r="H471" s="30">
        <f t="shared" si="15"/>
        <v>17.571059431524549</v>
      </c>
      <c r="J471" s="15"/>
    </row>
    <row r="472" spans="1:10">
      <c r="A472" s="125"/>
      <c r="B472" s="24">
        <v>9764000</v>
      </c>
      <c r="C472" s="25" t="s">
        <v>469</v>
      </c>
      <c r="D472" s="26">
        <v>168</v>
      </c>
      <c r="E472" s="27">
        <v>55</v>
      </c>
      <c r="F472" s="28">
        <v>223</v>
      </c>
      <c r="G472" s="29">
        <f t="shared" si="14"/>
        <v>75.336322869955154</v>
      </c>
      <c r="H472" s="30">
        <f t="shared" si="15"/>
        <v>24.663677130044842</v>
      </c>
      <c r="J472" s="15"/>
    </row>
    <row r="473" spans="1:10">
      <c r="A473" s="125"/>
      <c r="B473" s="24">
        <v>9771000</v>
      </c>
      <c r="C473" s="25" t="s">
        <v>470</v>
      </c>
      <c r="D473" s="26">
        <v>798</v>
      </c>
      <c r="E473" s="27">
        <v>71</v>
      </c>
      <c r="F473" s="28">
        <v>869</v>
      </c>
      <c r="G473" s="29">
        <f t="shared" si="14"/>
        <v>91.829689298043732</v>
      </c>
      <c r="H473" s="30">
        <f t="shared" si="15"/>
        <v>8.1703107019562715</v>
      </c>
      <c r="J473" s="15"/>
    </row>
    <row r="474" spans="1:10">
      <c r="A474" s="125"/>
      <c r="B474" s="24">
        <v>9772000</v>
      </c>
      <c r="C474" s="25" t="s">
        <v>471</v>
      </c>
      <c r="D474" s="26">
        <v>1747</v>
      </c>
      <c r="E474" s="27">
        <v>172</v>
      </c>
      <c r="F474" s="28">
        <v>1919</v>
      </c>
      <c r="G474" s="29">
        <f t="shared" si="14"/>
        <v>91.036998436685778</v>
      </c>
      <c r="H474" s="30">
        <f t="shared" si="15"/>
        <v>8.9630015633142257</v>
      </c>
      <c r="J474" s="15"/>
    </row>
    <row r="475" spans="1:10">
      <c r="A475" s="125"/>
      <c r="B475" s="24">
        <v>9773000</v>
      </c>
      <c r="C475" s="25" t="s">
        <v>472</v>
      </c>
      <c r="D475" s="26">
        <v>598</v>
      </c>
      <c r="E475" s="27">
        <v>66</v>
      </c>
      <c r="F475" s="28">
        <v>664</v>
      </c>
      <c r="G475" s="29">
        <f t="shared" si="14"/>
        <v>90.060240963855421</v>
      </c>
      <c r="H475" s="30">
        <f t="shared" si="15"/>
        <v>9.9397590361445776</v>
      </c>
      <c r="J475" s="15"/>
    </row>
    <row r="476" spans="1:10">
      <c r="A476" s="125"/>
      <c r="B476" s="24">
        <v>9774000</v>
      </c>
      <c r="C476" s="25" t="s">
        <v>473</v>
      </c>
      <c r="D476" s="26">
        <v>687</v>
      </c>
      <c r="E476" s="27">
        <v>101</v>
      </c>
      <c r="F476" s="28">
        <v>788</v>
      </c>
      <c r="G476" s="29">
        <f t="shared" si="14"/>
        <v>87.182741116751274</v>
      </c>
      <c r="H476" s="30">
        <f t="shared" si="15"/>
        <v>12.817258883248732</v>
      </c>
      <c r="J476" s="15"/>
    </row>
    <row r="477" spans="1:10">
      <c r="A477" s="125"/>
      <c r="B477" s="24">
        <v>9775000</v>
      </c>
      <c r="C477" s="25" t="s">
        <v>474</v>
      </c>
      <c r="D477" s="26">
        <v>1010</v>
      </c>
      <c r="E477" s="27">
        <v>144</v>
      </c>
      <c r="F477" s="28">
        <v>1154</v>
      </c>
      <c r="G477" s="29">
        <f t="shared" si="14"/>
        <v>87.521663778162917</v>
      </c>
      <c r="H477" s="30">
        <f t="shared" si="15"/>
        <v>12.478336221837088</v>
      </c>
      <c r="J477" s="15"/>
    </row>
    <row r="478" spans="1:10">
      <c r="A478" s="125"/>
      <c r="B478" s="24">
        <v>9776000</v>
      </c>
      <c r="C478" s="25" t="s">
        <v>475</v>
      </c>
      <c r="D478" s="26">
        <v>505</v>
      </c>
      <c r="E478" s="27">
        <v>43</v>
      </c>
      <c r="F478" s="28">
        <v>548</v>
      </c>
      <c r="G478" s="29">
        <f t="shared" si="14"/>
        <v>92.153284671532845</v>
      </c>
      <c r="H478" s="30">
        <f t="shared" si="15"/>
        <v>7.8467153284671536</v>
      </c>
      <c r="J478" s="15"/>
    </row>
    <row r="479" spans="1:10">
      <c r="A479" s="125"/>
      <c r="B479" s="24">
        <v>9777000</v>
      </c>
      <c r="C479" s="25" t="s">
        <v>476</v>
      </c>
      <c r="D479" s="26">
        <v>711</v>
      </c>
      <c r="E479" s="27">
        <v>78</v>
      </c>
      <c r="F479" s="28">
        <v>789</v>
      </c>
      <c r="G479" s="29">
        <f t="shared" si="14"/>
        <v>90.114068441064646</v>
      </c>
      <c r="H479" s="30">
        <f t="shared" si="15"/>
        <v>9.8859315589353614</v>
      </c>
      <c r="J479" s="15"/>
    </row>
    <row r="480" spans="1:10">
      <c r="A480" s="125"/>
      <c r="B480" s="24">
        <v>9778000</v>
      </c>
      <c r="C480" s="25" t="s">
        <v>477</v>
      </c>
      <c r="D480" s="26">
        <v>783</v>
      </c>
      <c r="E480" s="27">
        <v>111</v>
      </c>
      <c r="F480" s="28">
        <v>894</v>
      </c>
      <c r="G480" s="29">
        <f t="shared" si="14"/>
        <v>87.583892617449663</v>
      </c>
      <c r="H480" s="30">
        <f t="shared" si="15"/>
        <v>12.416107382550335</v>
      </c>
      <c r="J480" s="15"/>
    </row>
    <row r="481" spans="1:10">
      <c r="A481" s="125"/>
      <c r="B481" s="24">
        <v>9779000</v>
      </c>
      <c r="C481" s="25" t="s">
        <v>478</v>
      </c>
      <c r="D481" s="26">
        <v>1008</v>
      </c>
      <c r="E481" s="27">
        <v>99</v>
      </c>
      <c r="F481" s="28">
        <v>1107</v>
      </c>
      <c r="G481" s="29">
        <f t="shared" si="14"/>
        <v>91.056910569105696</v>
      </c>
      <c r="H481" s="30">
        <f t="shared" si="15"/>
        <v>8.9430894308943092</v>
      </c>
      <c r="J481" s="15"/>
    </row>
    <row r="482" spans="1:10">
      <c r="A482" s="126"/>
      <c r="B482" s="42">
        <v>9780000</v>
      </c>
      <c r="C482" s="43" t="s">
        <v>479</v>
      </c>
      <c r="D482" s="44">
        <v>872</v>
      </c>
      <c r="E482" s="45">
        <v>68</v>
      </c>
      <c r="F482" s="46">
        <v>940</v>
      </c>
      <c r="G482" s="47">
        <f t="shared" si="14"/>
        <v>92.765957446808514</v>
      </c>
      <c r="H482" s="48">
        <f t="shared" si="15"/>
        <v>7.2340425531914896</v>
      </c>
      <c r="J482" s="15"/>
    </row>
    <row r="483" spans="1:10">
      <c r="A483" s="117" t="s">
        <v>582</v>
      </c>
      <c r="B483">
        <v>10041000</v>
      </c>
      <c r="C483" s="31" t="s">
        <v>480</v>
      </c>
      <c r="D483" s="32">
        <v>1725</v>
      </c>
      <c r="E483" s="33">
        <v>422</v>
      </c>
      <c r="F483" s="34">
        <v>2147</v>
      </c>
      <c r="G483" s="7">
        <f t="shared" si="14"/>
        <v>80.344666977177454</v>
      </c>
      <c r="H483" s="8">
        <f t="shared" si="15"/>
        <v>19.655333022822543</v>
      </c>
      <c r="J483" s="15"/>
    </row>
    <row r="484" spans="1:10">
      <c r="A484" s="118"/>
      <c r="B484">
        <v>10042000</v>
      </c>
      <c r="C484" s="3" t="s">
        <v>481</v>
      </c>
      <c r="D484" s="4">
        <v>656</v>
      </c>
      <c r="E484" s="5">
        <v>94</v>
      </c>
      <c r="F484" s="6">
        <v>750</v>
      </c>
      <c r="G484" s="7">
        <f t="shared" si="14"/>
        <v>87.466666666666669</v>
      </c>
      <c r="H484" s="8">
        <f t="shared" si="15"/>
        <v>12.533333333333333</v>
      </c>
      <c r="J484" s="15"/>
    </row>
    <row r="485" spans="1:10">
      <c r="A485" s="118"/>
      <c r="B485">
        <v>10043000</v>
      </c>
      <c r="C485" s="3" t="s">
        <v>482</v>
      </c>
      <c r="D485" s="4">
        <v>660</v>
      </c>
      <c r="E485" s="5">
        <v>61</v>
      </c>
      <c r="F485" s="6">
        <v>721</v>
      </c>
      <c r="G485" s="7">
        <f t="shared" si="14"/>
        <v>91.539528432732311</v>
      </c>
      <c r="H485" s="8">
        <f t="shared" si="15"/>
        <v>8.4604715672676836</v>
      </c>
      <c r="J485" s="15"/>
    </row>
    <row r="486" spans="1:10">
      <c r="A486" s="118"/>
      <c r="B486">
        <v>10044000</v>
      </c>
      <c r="C486" s="3" t="s">
        <v>483</v>
      </c>
      <c r="D486" s="4">
        <v>1203</v>
      </c>
      <c r="E486" s="5">
        <v>95</v>
      </c>
      <c r="F486" s="6">
        <v>1298</v>
      </c>
      <c r="G486" s="7">
        <f t="shared" si="14"/>
        <v>92.681047765793522</v>
      </c>
      <c r="H486" s="8">
        <f t="shared" si="15"/>
        <v>7.3189522342064715</v>
      </c>
      <c r="J486" s="15"/>
    </row>
    <row r="487" spans="1:10">
      <c r="A487" s="118"/>
      <c r="B487">
        <v>10045000</v>
      </c>
      <c r="C487" s="3" t="s">
        <v>484</v>
      </c>
      <c r="D487" s="4">
        <v>891</v>
      </c>
      <c r="E487" s="5">
        <v>129</v>
      </c>
      <c r="F487" s="6">
        <v>1020</v>
      </c>
      <c r="G487" s="7">
        <f t="shared" si="14"/>
        <v>87.352941176470594</v>
      </c>
      <c r="H487" s="8">
        <f t="shared" si="15"/>
        <v>12.647058823529411</v>
      </c>
      <c r="J487" s="15"/>
    </row>
    <row r="488" spans="1:10">
      <c r="A488" s="127"/>
      <c r="B488">
        <v>10046000</v>
      </c>
      <c r="C488" s="9" t="s">
        <v>485</v>
      </c>
      <c r="D488" s="10">
        <v>626</v>
      </c>
      <c r="E488" s="11">
        <v>38</v>
      </c>
      <c r="F488" s="12">
        <v>664</v>
      </c>
      <c r="G488" s="7">
        <f t="shared" si="14"/>
        <v>94.277108433734938</v>
      </c>
      <c r="H488" s="8">
        <f t="shared" si="15"/>
        <v>5.7228915662650603</v>
      </c>
      <c r="J488" s="15"/>
    </row>
    <row r="489" spans="1:10" ht="14.9" customHeight="1">
      <c r="A489" s="19" t="s">
        <v>583</v>
      </c>
      <c r="B489" s="49">
        <v>11000000</v>
      </c>
      <c r="C489" s="50" t="s">
        <v>486</v>
      </c>
      <c r="D489" s="51">
        <v>35399</v>
      </c>
      <c r="E489" s="52">
        <v>12641</v>
      </c>
      <c r="F489" s="53">
        <v>48040</v>
      </c>
      <c r="G489" s="54">
        <f t="shared" si="14"/>
        <v>73.686511240632811</v>
      </c>
      <c r="H489" s="55">
        <f t="shared" si="15"/>
        <v>26.313488759367193</v>
      </c>
      <c r="J489" s="15"/>
    </row>
    <row r="490" spans="1:10">
      <c r="A490" s="117" t="s">
        <v>584</v>
      </c>
      <c r="B490">
        <v>12051000</v>
      </c>
      <c r="C490" s="31" t="s">
        <v>487</v>
      </c>
      <c r="D490" s="32">
        <v>960</v>
      </c>
      <c r="E490" s="33">
        <v>58</v>
      </c>
      <c r="F490" s="34">
        <v>1018</v>
      </c>
      <c r="G490" s="7">
        <f t="shared" si="14"/>
        <v>94.302554027504911</v>
      </c>
      <c r="H490" s="8">
        <f t="shared" si="15"/>
        <v>5.6974459724950881</v>
      </c>
      <c r="J490" s="15"/>
    </row>
    <row r="491" spans="1:10">
      <c r="A491" s="118"/>
      <c r="B491">
        <v>12052000</v>
      </c>
      <c r="C491" s="3" t="s">
        <v>488</v>
      </c>
      <c r="D491" s="4">
        <v>1100</v>
      </c>
      <c r="E491" s="5">
        <v>146</v>
      </c>
      <c r="F491" s="6">
        <v>1246</v>
      </c>
      <c r="G491" s="7">
        <f t="shared" si="14"/>
        <v>88.282504012841088</v>
      </c>
      <c r="H491" s="8">
        <f t="shared" si="15"/>
        <v>11.717495987158909</v>
      </c>
      <c r="J491" s="15"/>
    </row>
    <row r="492" spans="1:10">
      <c r="A492" s="118"/>
      <c r="B492">
        <v>12053000</v>
      </c>
      <c r="C492" s="3" t="s">
        <v>489</v>
      </c>
      <c r="D492" s="4">
        <v>576</v>
      </c>
      <c r="E492" s="5">
        <v>128</v>
      </c>
      <c r="F492" s="6">
        <v>704</v>
      </c>
      <c r="G492" s="7">
        <f t="shared" si="14"/>
        <v>81.818181818181813</v>
      </c>
      <c r="H492" s="8">
        <f t="shared" si="15"/>
        <v>18.181818181818183</v>
      </c>
      <c r="J492" s="15"/>
    </row>
    <row r="493" spans="1:10">
      <c r="A493" s="118"/>
      <c r="B493">
        <v>12054000</v>
      </c>
      <c r="C493" s="3" t="s">
        <v>490</v>
      </c>
      <c r="D493" s="4">
        <v>2532</v>
      </c>
      <c r="E493" s="5">
        <v>316</v>
      </c>
      <c r="F493" s="6">
        <v>2848</v>
      </c>
      <c r="G493" s="7">
        <f t="shared" si="14"/>
        <v>88.904494382022477</v>
      </c>
      <c r="H493" s="8">
        <f t="shared" si="15"/>
        <v>11.095505617977528</v>
      </c>
      <c r="J493" s="15"/>
    </row>
    <row r="494" spans="1:10">
      <c r="A494" s="118"/>
      <c r="B494">
        <v>12060000</v>
      </c>
      <c r="C494" s="3" t="s">
        <v>491</v>
      </c>
      <c r="D494" s="4">
        <v>2375</v>
      </c>
      <c r="E494" s="5">
        <v>98</v>
      </c>
      <c r="F494" s="6">
        <v>2473</v>
      </c>
      <c r="G494" s="7">
        <f t="shared" si="14"/>
        <v>96.037201779215522</v>
      </c>
      <c r="H494" s="8">
        <f t="shared" si="15"/>
        <v>3.9627982207844723</v>
      </c>
      <c r="J494" s="15"/>
    </row>
    <row r="495" spans="1:10">
      <c r="A495" s="118"/>
      <c r="B495">
        <v>12061000</v>
      </c>
      <c r="C495" s="3" t="s">
        <v>492</v>
      </c>
      <c r="D495" s="4">
        <v>2235</v>
      </c>
      <c r="E495" s="5">
        <v>93</v>
      </c>
      <c r="F495" s="6">
        <v>2328</v>
      </c>
      <c r="G495" s="7">
        <f t="shared" si="14"/>
        <v>96.005154639175259</v>
      </c>
      <c r="H495" s="8">
        <f t="shared" si="15"/>
        <v>3.9948453608247423</v>
      </c>
      <c r="J495" s="15"/>
    </row>
    <row r="496" spans="1:10">
      <c r="A496" s="118"/>
      <c r="B496">
        <v>12062000</v>
      </c>
      <c r="C496" s="3" t="s">
        <v>493</v>
      </c>
      <c r="D496" s="4">
        <v>1217</v>
      </c>
      <c r="E496" s="5">
        <v>28</v>
      </c>
      <c r="F496" s="6">
        <v>1245</v>
      </c>
      <c r="G496" s="7">
        <f t="shared" si="14"/>
        <v>97.751004016064257</v>
      </c>
      <c r="H496" s="8">
        <f t="shared" si="15"/>
        <v>2.248995983935743</v>
      </c>
      <c r="J496" s="15"/>
    </row>
    <row r="497" spans="1:10">
      <c r="A497" s="118"/>
      <c r="B497">
        <v>12063000</v>
      </c>
      <c r="C497" s="3" t="s">
        <v>494</v>
      </c>
      <c r="D497" s="4">
        <v>1710</v>
      </c>
      <c r="E497" s="5">
        <v>96</v>
      </c>
      <c r="F497" s="6">
        <v>1806</v>
      </c>
      <c r="G497" s="7">
        <f t="shared" si="14"/>
        <v>94.684385382059801</v>
      </c>
      <c r="H497" s="8">
        <f t="shared" si="15"/>
        <v>5.3156146179401995</v>
      </c>
      <c r="J497" s="15"/>
    </row>
    <row r="498" spans="1:10">
      <c r="A498" s="118"/>
      <c r="B498">
        <v>12064000</v>
      </c>
      <c r="C498" s="3" t="s">
        <v>495</v>
      </c>
      <c r="D498" s="4">
        <v>2447</v>
      </c>
      <c r="E498" s="5">
        <v>99</v>
      </c>
      <c r="F498" s="6">
        <v>2546</v>
      </c>
      <c r="G498" s="7">
        <f t="shared" si="14"/>
        <v>96.111547525530241</v>
      </c>
      <c r="H498" s="8">
        <f t="shared" si="15"/>
        <v>3.8884524744697564</v>
      </c>
      <c r="J498" s="15"/>
    </row>
    <row r="499" spans="1:10">
      <c r="A499" s="118"/>
      <c r="B499">
        <v>12065000</v>
      </c>
      <c r="C499" s="3" t="s">
        <v>496</v>
      </c>
      <c r="D499" s="4">
        <v>2343</v>
      </c>
      <c r="E499" s="5">
        <v>101</v>
      </c>
      <c r="F499" s="6">
        <v>2444</v>
      </c>
      <c r="G499" s="7">
        <f t="shared" si="14"/>
        <v>95.86743044189852</v>
      </c>
      <c r="H499" s="8">
        <f t="shared" si="15"/>
        <v>4.1325695581014728</v>
      </c>
      <c r="J499" s="15"/>
    </row>
    <row r="500" spans="1:10">
      <c r="A500" s="118"/>
      <c r="B500">
        <v>12066000</v>
      </c>
      <c r="C500" s="3" t="s">
        <v>497</v>
      </c>
      <c r="D500" s="4">
        <v>1166</v>
      </c>
      <c r="E500" s="5">
        <v>63</v>
      </c>
      <c r="F500" s="6">
        <v>1229</v>
      </c>
      <c r="G500" s="7">
        <f t="shared" si="14"/>
        <v>94.873881204231083</v>
      </c>
      <c r="H500" s="8">
        <f t="shared" si="15"/>
        <v>5.1261187957689174</v>
      </c>
      <c r="J500" s="15"/>
    </row>
    <row r="501" spans="1:10">
      <c r="A501" s="118"/>
      <c r="B501">
        <v>12067000</v>
      </c>
      <c r="C501" s="3" t="s">
        <v>498</v>
      </c>
      <c r="D501" s="4">
        <v>2240</v>
      </c>
      <c r="E501" s="5">
        <v>99</v>
      </c>
      <c r="F501" s="6">
        <v>2339</v>
      </c>
      <c r="G501" s="7">
        <f t="shared" si="14"/>
        <v>95.767421975203078</v>
      </c>
      <c r="H501" s="8">
        <f t="shared" si="15"/>
        <v>4.232578024796922</v>
      </c>
      <c r="J501" s="15"/>
    </row>
    <row r="502" spans="1:10">
      <c r="A502" s="118"/>
      <c r="B502">
        <v>12068000</v>
      </c>
      <c r="C502" s="3" t="s">
        <v>499</v>
      </c>
      <c r="D502" s="4">
        <v>1187</v>
      </c>
      <c r="E502" s="5">
        <v>48</v>
      </c>
      <c r="F502" s="6">
        <v>1235</v>
      </c>
      <c r="G502" s="7">
        <f t="shared" si="14"/>
        <v>96.113360323886639</v>
      </c>
      <c r="H502" s="8">
        <f t="shared" si="15"/>
        <v>3.8866396761133601</v>
      </c>
      <c r="J502" s="15"/>
    </row>
    <row r="503" spans="1:10">
      <c r="A503" s="118"/>
      <c r="B503">
        <v>12069000</v>
      </c>
      <c r="C503" s="3" t="s">
        <v>500</v>
      </c>
      <c r="D503" s="4">
        <v>2681</v>
      </c>
      <c r="E503" s="5">
        <v>112</v>
      </c>
      <c r="F503" s="6">
        <v>2793</v>
      </c>
      <c r="G503" s="7">
        <f t="shared" si="14"/>
        <v>95.989974937343362</v>
      </c>
      <c r="H503" s="8">
        <f t="shared" si="15"/>
        <v>4.0100250626566414</v>
      </c>
      <c r="J503" s="15"/>
    </row>
    <row r="504" spans="1:10">
      <c r="A504" s="118"/>
      <c r="B504">
        <v>12070000</v>
      </c>
      <c r="C504" s="3" t="s">
        <v>501</v>
      </c>
      <c r="D504" s="4">
        <v>823</v>
      </c>
      <c r="E504" s="5">
        <v>35</v>
      </c>
      <c r="F504" s="6">
        <v>858</v>
      </c>
      <c r="G504" s="7">
        <f t="shared" si="14"/>
        <v>95.920745920745915</v>
      </c>
      <c r="H504" s="8">
        <f t="shared" si="15"/>
        <v>4.0792540792540795</v>
      </c>
      <c r="J504" s="15"/>
    </row>
    <row r="505" spans="1:10">
      <c r="A505" s="118"/>
      <c r="B505">
        <v>12071000</v>
      </c>
      <c r="C505" s="3" t="s">
        <v>502</v>
      </c>
      <c r="D505" s="4">
        <v>1298</v>
      </c>
      <c r="E505" s="5">
        <v>85</v>
      </c>
      <c r="F505" s="6">
        <v>1383</v>
      </c>
      <c r="G505" s="7">
        <f t="shared" si="14"/>
        <v>93.853940708604483</v>
      </c>
      <c r="H505" s="8">
        <f t="shared" si="15"/>
        <v>6.1460592913955168</v>
      </c>
      <c r="J505" s="15"/>
    </row>
    <row r="506" spans="1:10">
      <c r="A506" s="118"/>
      <c r="B506">
        <v>12072000</v>
      </c>
      <c r="C506" s="3" t="s">
        <v>503</v>
      </c>
      <c r="D506" s="4">
        <v>1913</v>
      </c>
      <c r="E506" s="5">
        <v>90</v>
      </c>
      <c r="F506" s="6">
        <v>2003</v>
      </c>
      <c r="G506" s="7">
        <f t="shared" si="14"/>
        <v>95.506739890164752</v>
      </c>
      <c r="H506" s="8">
        <f t="shared" si="15"/>
        <v>4.4932601098352469</v>
      </c>
      <c r="J506" s="15"/>
    </row>
    <row r="507" spans="1:10">
      <c r="A507" s="127"/>
      <c r="B507">
        <v>12073000</v>
      </c>
      <c r="C507" s="9" t="s">
        <v>504</v>
      </c>
      <c r="D507" s="10">
        <v>1224</v>
      </c>
      <c r="E507" s="11">
        <v>76</v>
      </c>
      <c r="F507" s="12">
        <v>1300</v>
      </c>
      <c r="G507" s="7">
        <f t="shared" si="14"/>
        <v>94.15384615384616</v>
      </c>
      <c r="H507" s="8">
        <f t="shared" si="15"/>
        <v>5.8461538461538458</v>
      </c>
      <c r="J507" s="15"/>
    </row>
    <row r="508" spans="1:10">
      <c r="A508" s="128" t="s">
        <v>585</v>
      </c>
      <c r="B508" s="35">
        <v>13003000</v>
      </c>
      <c r="C508" s="36" t="s">
        <v>505</v>
      </c>
      <c r="D508" s="37">
        <v>2664</v>
      </c>
      <c r="E508" s="38">
        <v>227</v>
      </c>
      <c r="F508" s="39">
        <v>2891</v>
      </c>
      <c r="G508" s="40">
        <f t="shared" si="14"/>
        <v>92.148045658941541</v>
      </c>
      <c r="H508" s="41">
        <f t="shared" si="15"/>
        <v>7.8519543410584571</v>
      </c>
      <c r="J508" s="15"/>
    </row>
    <row r="509" spans="1:10">
      <c r="A509" s="128"/>
      <c r="B509" s="24">
        <v>13004000</v>
      </c>
      <c r="C509" s="25" t="s">
        <v>506</v>
      </c>
      <c r="D509" s="26">
        <v>1130</v>
      </c>
      <c r="E509" s="27">
        <v>113</v>
      </c>
      <c r="F509" s="28">
        <v>1243</v>
      </c>
      <c r="G509" s="29">
        <f t="shared" si="14"/>
        <v>90.909090909090907</v>
      </c>
      <c r="H509" s="30">
        <f t="shared" si="15"/>
        <v>9.0909090909090917</v>
      </c>
      <c r="J509" s="15"/>
    </row>
    <row r="510" spans="1:10">
      <c r="A510" s="128"/>
      <c r="B510" s="24">
        <v>13071000</v>
      </c>
      <c r="C510" s="25" t="s">
        <v>507</v>
      </c>
      <c r="D510" s="26">
        <v>2837</v>
      </c>
      <c r="E510" s="27">
        <v>82</v>
      </c>
      <c r="F510" s="28">
        <v>2919</v>
      </c>
      <c r="G510" s="29">
        <f t="shared" si="14"/>
        <v>97.190818773552593</v>
      </c>
      <c r="H510" s="30">
        <f t="shared" si="15"/>
        <v>2.8091812264474134</v>
      </c>
      <c r="J510" s="15"/>
    </row>
    <row r="511" spans="1:10">
      <c r="A511" s="128"/>
      <c r="B511" s="24">
        <v>13072000</v>
      </c>
      <c r="C511" s="25" t="s">
        <v>508</v>
      </c>
      <c r="D511" s="26">
        <v>2690</v>
      </c>
      <c r="E511" s="27">
        <v>83</v>
      </c>
      <c r="F511" s="28">
        <v>2773</v>
      </c>
      <c r="G511" s="29">
        <f t="shared" si="14"/>
        <v>97.006851785070324</v>
      </c>
      <c r="H511" s="30">
        <f t="shared" si="15"/>
        <v>2.9931482149296791</v>
      </c>
      <c r="J511" s="15"/>
    </row>
    <row r="512" spans="1:10">
      <c r="A512" s="128"/>
      <c r="B512" s="24">
        <v>13073000</v>
      </c>
      <c r="C512" s="25" t="s">
        <v>509</v>
      </c>
      <c r="D512" s="26">
        <v>2289</v>
      </c>
      <c r="E512" s="27">
        <v>95</v>
      </c>
      <c r="F512" s="28">
        <v>2384</v>
      </c>
      <c r="G512" s="29">
        <f t="shared" si="14"/>
        <v>96.015100671140942</v>
      </c>
      <c r="H512" s="30">
        <f t="shared" si="15"/>
        <v>3.9848993288590604</v>
      </c>
      <c r="J512" s="15"/>
    </row>
    <row r="513" spans="1:10">
      <c r="A513" s="128"/>
      <c r="B513" s="24">
        <v>13074000</v>
      </c>
      <c r="C513" s="25" t="s">
        <v>510</v>
      </c>
      <c r="D513" s="26">
        <v>1879</v>
      </c>
      <c r="E513" s="27">
        <v>65</v>
      </c>
      <c r="F513" s="28">
        <v>1944</v>
      </c>
      <c r="G513" s="29">
        <f t="shared" si="14"/>
        <v>96.656378600823047</v>
      </c>
      <c r="H513" s="30">
        <f t="shared" si="15"/>
        <v>3.3436213991769548</v>
      </c>
      <c r="J513" s="15"/>
    </row>
    <row r="514" spans="1:10">
      <c r="A514" s="128"/>
      <c r="B514" s="24">
        <v>13075000</v>
      </c>
      <c r="C514" s="25" t="s">
        <v>511</v>
      </c>
      <c r="D514" s="26">
        <v>2554</v>
      </c>
      <c r="E514" s="27">
        <v>109</v>
      </c>
      <c r="F514" s="28">
        <v>2663</v>
      </c>
      <c r="G514" s="29">
        <f t="shared" si="14"/>
        <v>95.906871948929776</v>
      </c>
      <c r="H514" s="30">
        <f t="shared" si="15"/>
        <v>4.0931280510702219</v>
      </c>
      <c r="J514" s="15"/>
    </row>
    <row r="515" spans="1:10">
      <c r="A515" s="128"/>
      <c r="B515" s="42">
        <v>13076000</v>
      </c>
      <c r="C515" s="43" t="s">
        <v>512</v>
      </c>
      <c r="D515" s="44">
        <v>2467</v>
      </c>
      <c r="E515" s="45">
        <v>105</v>
      </c>
      <c r="F515" s="46">
        <v>2572</v>
      </c>
      <c r="G515" s="47">
        <f t="shared" si="14"/>
        <v>95.917573872472786</v>
      </c>
      <c r="H515" s="48">
        <f t="shared" si="15"/>
        <v>4.0824261275272162</v>
      </c>
      <c r="J515" s="15"/>
    </row>
    <row r="516" spans="1:10">
      <c r="A516" s="117" t="s">
        <v>586</v>
      </c>
      <c r="B516">
        <v>14511000</v>
      </c>
      <c r="C516" s="31" t="s">
        <v>513</v>
      </c>
      <c r="D516" s="32">
        <v>2458</v>
      </c>
      <c r="E516" s="33">
        <v>221</v>
      </c>
      <c r="F516" s="34">
        <v>2679</v>
      </c>
      <c r="G516" s="7">
        <f t="shared" si="14"/>
        <v>91.750653228816716</v>
      </c>
      <c r="H516" s="8">
        <f t="shared" si="15"/>
        <v>8.2493467711832782</v>
      </c>
      <c r="J516" s="15"/>
    </row>
    <row r="517" spans="1:10">
      <c r="A517" s="118"/>
      <c r="B517">
        <v>14521000</v>
      </c>
      <c r="C517" s="3" t="s">
        <v>514</v>
      </c>
      <c r="D517" s="4">
        <v>3209</v>
      </c>
      <c r="E517" s="5">
        <v>93</v>
      </c>
      <c r="F517" s="6">
        <v>3302</v>
      </c>
      <c r="G517" s="7">
        <f t="shared" si="14"/>
        <v>97.183525136281048</v>
      </c>
      <c r="H517" s="8">
        <f t="shared" si="15"/>
        <v>2.8164748637189581</v>
      </c>
      <c r="J517" s="15"/>
    </row>
    <row r="518" spans="1:10">
      <c r="A518" s="118"/>
      <c r="B518">
        <v>14522000</v>
      </c>
      <c r="C518" s="3" t="s">
        <v>515</v>
      </c>
      <c r="D518" s="4">
        <v>3438</v>
      </c>
      <c r="E518" s="5">
        <v>151</v>
      </c>
      <c r="F518" s="6">
        <v>3589</v>
      </c>
      <c r="G518" s="7">
        <f t="shared" si="14"/>
        <v>95.792699916411252</v>
      </c>
      <c r="H518" s="8">
        <f t="shared" si="15"/>
        <v>4.2073000835887431</v>
      </c>
      <c r="J518" s="15"/>
    </row>
    <row r="519" spans="1:10">
      <c r="A519" s="118"/>
      <c r="B519">
        <v>14523000</v>
      </c>
      <c r="C519" s="3" t="s">
        <v>516</v>
      </c>
      <c r="D519" s="4">
        <v>2108</v>
      </c>
      <c r="E519" s="5">
        <v>99</v>
      </c>
      <c r="F519" s="6">
        <v>2207</v>
      </c>
      <c r="G519" s="7">
        <f t="shared" ref="G519:G566" si="16">D519*100/F519</f>
        <v>95.514272768463982</v>
      </c>
      <c r="H519" s="8">
        <f t="shared" ref="H519:H566" si="17">E519*100/F519</f>
        <v>4.4857272315360222</v>
      </c>
      <c r="J519" s="15"/>
    </row>
    <row r="520" spans="1:10">
      <c r="A520" s="118"/>
      <c r="B520">
        <v>14524000</v>
      </c>
      <c r="C520" s="3" t="s">
        <v>517</v>
      </c>
      <c r="D520" s="4">
        <v>3253</v>
      </c>
      <c r="E520" s="5">
        <v>158</v>
      </c>
      <c r="F520" s="6">
        <v>3411</v>
      </c>
      <c r="G520" s="7">
        <f t="shared" si="16"/>
        <v>95.36792729404867</v>
      </c>
      <c r="H520" s="8">
        <f t="shared" si="17"/>
        <v>4.6320727059513338</v>
      </c>
      <c r="J520" s="15"/>
    </row>
    <row r="521" spans="1:10">
      <c r="A521" s="118"/>
      <c r="B521">
        <v>14612000</v>
      </c>
      <c r="C521" s="3" t="s">
        <v>518</v>
      </c>
      <c r="D521" s="4">
        <v>6852</v>
      </c>
      <c r="E521" s="5">
        <v>801</v>
      </c>
      <c r="F521" s="6">
        <v>7653</v>
      </c>
      <c r="G521" s="7">
        <f t="shared" si="16"/>
        <v>89.533516268130143</v>
      </c>
      <c r="H521" s="8">
        <f t="shared" si="17"/>
        <v>10.466483731869856</v>
      </c>
      <c r="J521" s="15"/>
    </row>
    <row r="522" spans="1:10">
      <c r="A522" s="118"/>
      <c r="B522">
        <v>14625000</v>
      </c>
      <c r="C522" s="3" t="s">
        <v>519</v>
      </c>
      <c r="D522" s="4">
        <v>3482</v>
      </c>
      <c r="E522" s="5">
        <v>227</v>
      </c>
      <c r="F522" s="6">
        <v>3709</v>
      </c>
      <c r="G522" s="7">
        <f t="shared" si="16"/>
        <v>93.879751954704773</v>
      </c>
      <c r="H522" s="8">
        <f t="shared" si="17"/>
        <v>6.1202480452952281</v>
      </c>
      <c r="J522" s="15"/>
    </row>
    <row r="523" spans="1:10">
      <c r="A523" s="118"/>
      <c r="B523">
        <v>14626000</v>
      </c>
      <c r="C523" s="3" t="s">
        <v>520</v>
      </c>
      <c r="D523" s="4">
        <v>2458</v>
      </c>
      <c r="E523" s="5">
        <v>126</v>
      </c>
      <c r="F523" s="6">
        <v>2584</v>
      </c>
      <c r="G523" s="7">
        <f t="shared" si="16"/>
        <v>95.12383900928792</v>
      </c>
      <c r="H523" s="8">
        <f t="shared" si="17"/>
        <v>4.8761609907120746</v>
      </c>
      <c r="J523" s="15"/>
    </row>
    <row r="524" spans="1:10">
      <c r="A524" s="118"/>
      <c r="B524">
        <v>14627000</v>
      </c>
      <c r="C524" s="3" t="s">
        <v>521</v>
      </c>
      <c r="D524" s="4">
        <v>2856</v>
      </c>
      <c r="E524" s="5">
        <v>81</v>
      </c>
      <c r="F524" s="6">
        <v>2937</v>
      </c>
      <c r="G524" s="7">
        <f t="shared" si="16"/>
        <v>97.242083758937696</v>
      </c>
      <c r="H524" s="8">
        <f t="shared" si="17"/>
        <v>2.7579162410623086</v>
      </c>
      <c r="J524" s="15"/>
    </row>
    <row r="525" spans="1:10">
      <c r="A525" s="118"/>
      <c r="B525">
        <v>14628000</v>
      </c>
      <c r="C525" s="3" t="s">
        <v>522</v>
      </c>
      <c r="D525" s="4">
        <v>2805</v>
      </c>
      <c r="E525" s="5">
        <v>70</v>
      </c>
      <c r="F525" s="6">
        <v>2875</v>
      </c>
      <c r="G525" s="7">
        <f t="shared" si="16"/>
        <v>97.565217391304344</v>
      </c>
      <c r="H525" s="8">
        <f t="shared" si="17"/>
        <v>2.4347826086956523</v>
      </c>
      <c r="J525" s="15"/>
    </row>
    <row r="526" spans="1:10">
      <c r="A526" s="118"/>
      <c r="B526">
        <v>14713000</v>
      </c>
      <c r="C526" s="3" t="s">
        <v>523</v>
      </c>
      <c r="D526" s="4">
        <v>6492</v>
      </c>
      <c r="E526" s="5">
        <v>721</v>
      </c>
      <c r="F526" s="6">
        <v>7213</v>
      </c>
      <c r="G526" s="7">
        <f t="shared" si="16"/>
        <v>90.004159157077495</v>
      </c>
      <c r="H526" s="8">
        <f t="shared" si="17"/>
        <v>9.995840842922501</v>
      </c>
      <c r="J526" s="15"/>
    </row>
    <row r="527" spans="1:10">
      <c r="A527" s="118"/>
      <c r="B527">
        <v>14729000</v>
      </c>
      <c r="C527" s="3" t="s">
        <v>524</v>
      </c>
      <c r="D527" s="4">
        <v>3478</v>
      </c>
      <c r="E527" s="5">
        <v>70</v>
      </c>
      <c r="F527" s="6">
        <v>3548</v>
      </c>
      <c r="G527" s="7">
        <f t="shared" si="16"/>
        <v>98.027057497181517</v>
      </c>
      <c r="H527" s="8">
        <f t="shared" si="17"/>
        <v>1.9729425028184893</v>
      </c>
      <c r="J527" s="15"/>
    </row>
    <row r="528" spans="1:10">
      <c r="A528" s="127"/>
      <c r="B528">
        <v>14730000</v>
      </c>
      <c r="C528" s="9" t="s">
        <v>525</v>
      </c>
      <c r="D528" s="10">
        <v>2529</v>
      </c>
      <c r="E528" s="11">
        <v>78</v>
      </c>
      <c r="F528" s="12">
        <v>2607</v>
      </c>
      <c r="G528" s="7">
        <f t="shared" si="16"/>
        <v>97.008055235903342</v>
      </c>
      <c r="H528" s="8">
        <f t="shared" si="17"/>
        <v>2.991944764096663</v>
      </c>
      <c r="J528" s="15"/>
    </row>
    <row r="529" spans="1:10">
      <c r="A529" s="116" t="s">
        <v>587</v>
      </c>
      <c r="B529" s="35">
        <v>15001000</v>
      </c>
      <c r="C529" s="36" t="s">
        <v>526</v>
      </c>
      <c r="D529" s="37">
        <v>816</v>
      </c>
      <c r="E529" s="38">
        <v>75</v>
      </c>
      <c r="F529" s="39">
        <v>891</v>
      </c>
      <c r="G529" s="40">
        <f t="shared" si="16"/>
        <v>91.582491582491585</v>
      </c>
      <c r="H529" s="41">
        <f t="shared" si="17"/>
        <v>8.4175084175084169</v>
      </c>
      <c r="J529" s="15"/>
    </row>
    <row r="530" spans="1:10">
      <c r="A530" s="116"/>
      <c r="B530" s="24">
        <v>15002000</v>
      </c>
      <c r="C530" s="25" t="s">
        <v>527</v>
      </c>
      <c r="D530" s="26">
        <v>2806</v>
      </c>
      <c r="E530" s="27">
        <v>383</v>
      </c>
      <c r="F530" s="28">
        <v>3189</v>
      </c>
      <c r="G530" s="29">
        <f t="shared" si="16"/>
        <v>87.989965506428348</v>
      </c>
      <c r="H530" s="30">
        <f t="shared" si="17"/>
        <v>12.010034493571652</v>
      </c>
      <c r="J530" s="15"/>
    </row>
    <row r="531" spans="1:10">
      <c r="A531" s="116"/>
      <c r="B531" s="24">
        <v>15003000</v>
      </c>
      <c r="C531" s="25" t="s">
        <v>528</v>
      </c>
      <c r="D531" s="26">
        <v>2968</v>
      </c>
      <c r="E531" s="27">
        <v>326</v>
      </c>
      <c r="F531" s="28">
        <v>3294</v>
      </c>
      <c r="G531" s="29">
        <f t="shared" si="16"/>
        <v>90.103217972070425</v>
      </c>
      <c r="H531" s="30">
        <f t="shared" si="17"/>
        <v>9.8967820279295697</v>
      </c>
      <c r="J531" s="15"/>
    </row>
    <row r="532" spans="1:10">
      <c r="A532" s="116"/>
      <c r="B532" s="24">
        <v>15081000</v>
      </c>
      <c r="C532" s="25" t="s">
        <v>529</v>
      </c>
      <c r="D532" s="26">
        <v>1032</v>
      </c>
      <c r="E532" s="27">
        <v>29</v>
      </c>
      <c r="F532" s="28">
        <v>1061</v>
      </c>
      <c r="G532" s="29">
        <f t="shared" si="16"/>
        <v>97.266729500471257</v>
      </c>
      <c r="H532" s="30">
        <f t="shared" si="17"/>
        <v>2.7332704995287465</v>
      </c>
      <c r="J532" s="15"/>
    </row>
    <row r="533" spans="1:10">
      <c r="A533" s="116"/>
      <c r="B533" s="24">
        <v>15082000</v>
      </c>
      <c r="C533" s="25" t="s">
        <v>530</v>
      </c>
      <c r="D533" s="26">
        <v>1842</v>
      </c>
      <c r="E533" s="27">
        <v>66</v>
      </c>
      <c r="F533" s="28">
        <v>1908</v>
      </c>
      <c r="G533" s="29">
        <f t="shared" si="16"/>
        <v>96.540880503144649</v>
      </c>
      <c r="H533" s="30">
        <f t="shared" si="17"/>
        <v>3.459119496855346</v>
      </c>
      <c r="J533" s="15"/>
    </row>
    <row r="534" spans="1:10">
      <c r="A534" s="116"/>
      <c r="B534" s="24">
        <v>15083000</v>
      </c>
      <c r="C534" s="25" t="s">
        <v>531</v>
      </c>
      <c r="D534" s="26">
        <v>2267</v>
      </c>
      <c r="E534" s="27">
        <v>53</v>
      </c>
      <c r="F534" s="28">
        <v>2320</v>
      </c>
      <c r="G534" s="29">
        <f t="shared" si="16"/>
        <v>97.715517241379317</v>
      </c>
      <c r="H534" s="30">
        <f t="shared" si="17"/>
        <v>2.2844827586206895</v>
      </c>
      <c r="J534" s="15"/>
    </row>
    <row r="535" spans="1:10">
      <c r="A535" s="116"/>
      <c r="B535" s="24">
        <v>15084000</v>
      </c>
      <c r="C535" s="25" t="s">
        <v>532</v>
      </c>
      <c r="D535" s="26">
        <v>2191</v>
      </c>
      <c r="E535" s="27">
        <v>114</v>
      </c>
      <c r="F535" s="28">
        <v>2305</v>
      </c>
      <c r="G535" s="29">
        <f t="shared" si="16"/>
        <v>95.054229934924081</v>
      </c>
      <c r="H535" s="30">
        <f t="shared" si="17"/>
        <v>4.945770065075922</v>
      </c>
      <c r="J535" s="15"/>
    </row>
    <row r="536" spans="1:10">
      <c r="A536" s="116"/>
      <c r="B536" s="24">
        <v>15085000</v>
      </c>
      <c r="C536" s="25" t="s">
        <v>533</v>
      </c>
      <c r="D536" s="26">
        <v>2469</v>
      </c>
      <c r="E536" s="27">
        <v>69</v>
      </c>
      <c r="F536" s="28">
        <v>2538</v>
      </c>
      <c r="G536" s="29">
        <f t="shared" si="16"/>
        <v>97.281323877068559</v>
      </c>
      <c r="H536" s="30">
        <f t="shared" si="17"/>
        <v>2.7186761229314422</v>
      </c>
      <c r="J536" s="15"/>
    </row>
    <row r="537" spans="1:10">
      <c r="A537" s="116"/>
      <c r="B537" s="24">
        <v>15086000</v>
      </c>
      <c r="C537" s="25" t="s">
        <v>534</v>
      </c>
      <c r="D537" s="26">
        <v>1207</v>
      </c>
      <c r="E537" s="27">
        <v>32</v>
      </c>
      <c r="F537" s="28">
        <v>1239</v>
      </c>
      <c r="G537" s="29">
        <f t="shared" si="16"/>
        <v>97.417271993543181</v>
      </c>
      <c r="H537" s="30">
        <f t="shared" si="17"/>
        <v>2.5827280064568199</v>
      </c>
      <c r="J537" s="15"/>
    </row>
    <row r="538" spans="1:10">
      <c r="A538" s="116"/>
      <c r="B538" s="24">
        <v>15087000</v>
      </c>
      <c r="C538" s="25" t="s">
        <v>535</v>
      </c>
      <c r="D538" s="26">
        <v>1468</v>
      </c>
      <c r="E538" s="27">
        <v>54</v>
      </c>
      <c r="F538" s="28">
        <v>1522</v>
      </c>
      <c r="G538" s="29">
        <f t="shared" si="16"/>
        <v>96.452036793692514</v>
      </c>
      <c r="H538" s="30">
        <f t="shared" si="17"/>
        <v>3.54796320630749</v>
      </c>
      <c r="J538" s="15"/>
    </row>
    <row r="539" spans="1:10">
      <c r="A539" s="116"/>
      <c r="B539" s="24">
        <v>15088000</v>
      </c>
      <c r="C539" s="25" t="s">
        <v>536</v>
      </c>
      <c r="D539" s="26">
        <v>2420</v>
      </c>
      <c r="E539" s="27">
        <v>48</v>
      </c>
      <c r="F539" s="28">
        <v>2468</v>
      </c>
      <c r="G539" s="29">
        <f t="shared" si="16"/>
        <v>98.055105348460287</v>
      </c>
      <c r="H539" s="30">
        <f t="shared" si="17"/>
        <v>1.9448946515397083</v>
      </c>
      <c r="J539" s="15"/>
    </row>
    <row r="540" spans="1:10">
      <c r="A540" s="116"/>
      <c r="B540" s="24">
        <v>15089000</v>
      </c>
      <c r="C540" s="25" t="s">
        <v>537</v>
      </c>
      <c r="D540" s="26">
        <v>2313</v>
      </c>
      <c r="E540" s="27">
        <v>99</v>
      </c>
      <c r="F540" s="28">
        <v>2412</v>
      </c>
      <c r="G540" s="29">
        <f t="shared" si="16"/>
        <v>95.895522388059703</v>
      </c>
      <c r="H540" s="30">
        <f t="shared" si="17"/>
        <v>4.1044776119402986</v>
      </c>
      <c r="J540" s="15"/>
    </row>
    <row r="541" spans="1:10">
      <c r="A541" s="116"/>
      <c r="B541" s="24">
        <v>15090000</v>
      </c>
      <c r="C541" s="25" t="s">
        <v>538</v>
      </c>
      <c r="D541" s="26">
        <v>1369</v>
      </c>
      <c r="E541" s="27">
        <v>49</v>
      </c>
      <c r="F541" s="28">
        <v>1418</v>
      </c>
      <c r="G541" s="29">
        <f t="shared" si="16"/>
        <v>96.544428772919602</v>
      </c>
      <c r="H541" s="30">
        <f t="shared" si="17"/>
        <v>3.4555712270803949</v>
      </c>
      <c r="J541" s="15"/>
    </row>
    <row r="542" spans="1:10">
      <c r="A542" s="116"/>
      <c r="B542" s="42">
        <v>15091000</v>
      </c>
      <c r="C542" s="43" t="s">
        <v>539</v>
      </c>
      <c r="D542" s="44">
        <v>1558</v>
      </c>
      <c r="E542" s="45">
        <v>73</v>
      </c>
      <c r="F542" s="46">
        <v>1631</v>
      </c>
      <c r="G542" s="47">
        <f t="shared" si="16"/>
        <v>95.524218270999384</v>
      </c>
      <c r="H542" s="48">
        <f t="shared" si="17"/>
        <v>4.4757817290006132</v>
      </c>
      <c r="J542" s="15"/>
    </row>
    <row r="543" spans="1:10">
      <c r="A543" s="117" t="s">
        <v>588</v>
      </c>
      <c r="B543">
        <v>16051000</v>
      </c>
      <c r="C543" s="31" t="s">
        <v>540</v>
      </c>
      <c r="D543" s="32">
        <v>2392</v>
      </c>
      <c r="E543" s="33">
        <v>260</v>
      </c>
      <c r="F543" s="34">
        <v>2652</v>
      </c>
      <c r="G543" s="7">
        <f t="shared" si="16"/>
        <v>90.196078431372555</v>
      </c>
      <c r="H543" s="8">
        <f t="shared" si="17"/>
        <v>9.8039215686274517</v>
      </c>
      <c r="J543" s="15"/>
    </row>
    <row r="544" spans="1:10">
      <c r="A544" s="118"/>
      <c r="B544">
        <v>16052000</v>
      </c>
      <c r="C544" s="3" t="s">
        <v>541</v>
      </c>
      <c r="D544" s="4">
        <v>1043</v>
      </c>
      <c r="E544" s="5">
        <v>140</v>
      </c>
      <c r="F544" s="6">
        <v>1183</v>
      </c>
      <c r="G544" s="7">
        <f t="shared" si="16"/>
        <v>88.165680473372788</v>
      </c>
      <c r="H544" s="8">
        <f t="shared" si="17"/>
        <v>11.834319526627219</v>
      </c>
      <c r="J544" s="15"/>
    </row>
    <row r="545" spans="1:10">
      <c r="A545" s="118"/>
      <c r="B545">
        <v>16053000</v>
      </c>
      <c r="C545" s="3" t="s">
        <v>542</v>
      </c>
      <c r="D545" s="4">
        <v>1419</v>
      </c>
      <c r="E545" s="5">
        <v>186</v>
      </c>
      <c r="F545" s="6">
        <v>1605</v>
      </c>
      <c r="G545" s="7">
        <f t="shared" si="16"/>
        <v>88.411214953271028</v>
      </c>
      <c r="H545" s="8">
        <f t="shared" si="17"/>
        <v>11.588785046728972</v>
      </c>
      <c r="J545" s="15"/>
    </row>
    <row r="546" spans="1:10">
      <c r="A546" s="118"/>
      <c r="B546">
        <v>16054000</v>
      </c>
      <c r="C546" s="3" t="s">
        <v>543</v>
      </c>
      <c r="D546" s="4">
        <v>303</v>
      </c>
      <c r="E546" s="5">
        <v>29</v>
      </c>
      <c r="F546" s="6">
        <v>332</v>
      </c>
      <c r="G546" s="7">
        <f t="shared" si="16"/>
        <v>91.265060240963862</v>
      </c>
      <c r="H546" s="8">
        <f t="shared" si="17"/>
        <v>8.7349397590361448</v>
      </c>
      <c r="J546" s="15"/>
    </row>
    <row r="547" spans="1:10">
      <c r="A547" s="118"/>
      <c r="B547">
        <v>16055000</v>
      </c>
      <c r="C547" s="3" t="s">
        <v>544</v>
      </c>
      <c r="D547" s="4">
        <v>797</v>
      </c>
      <c r="E547" s="5">
        <v>82</v>
      </c>
      <c r="F547" s="6">
        <v>879</v>
      </c>
      <c r="G547" s="7">
        <f t="shared" si="16"/>
        <v>90.671217292377705</v>
      </c>
      <c r="H547" s="8">
        <f t="shared" si="17"/>
        <v>9.3287827076222989</v>
      </c>
      <c r="J547" s="15"/>
    </row>
    <row r="548" spans="1:10">
      <c r="A548" s="118"/>
      <c r="B548">
        <v>16056000</v>
      </c>
      <c r="C548" s="3" t="s">
        <v>545</v>
      </c>
      <c r="D548" s="4">
        <v>426</v>
      </c>
      <c r="E548" s="5">
        <v>70</v>
      </c>
      <c r="F548" s="6">
        <v>496</v>
      </c>
      <c r="G548" s="7">
        <f t="shared" si="16"/>
        <v>85.887096774193552</v>
      </c>
      <c r="H548" s="8">
        <f t="shared" si="17"/>
        <v>14.112903225806452</v>
      </c>
      <c r="J548" s="15"/>
    </row>
    <row r="549" spans="1:10">
      <c r="A549" s="118"/>
      <c r="B549">
        <v>16061000</v>
      </c>
      <c r="C549" s="3" t="s">
        <v>546</v>
      </c>
      <c r="D549" s="4">
        <v>1320</v>
      </c>
      <c r="E549" s="5">
        <v>37</v>
      </c>
      <c r="F549" s="6">
        <v>1357</v>
      </c>
      <c r="G549" s="7">
        <f t="shared" si="16"/>
        <v>97.273397199705229</v>
      </c>
      <c r="H549" s="8">
        <f t="shared" si="17"/>
        <v>2.726602800294768</v>
      </c>
      <c r="J549" s="15"/>
    </row>
    <row r="550" spans="1:10">
      <c r="A550" s="118"/>
      <c r="B550">
        <v>16062000</v>
      </c>
      <c r="C550" s="3" t="s">
        <v>547</v>
      </c>
      <c r="D550" s="4">
        <v>1008</v>
      </c>
      <c r="E550" s="5">
        <v>30</v>
      </c>
      <c r="F550" s="6">
        <v>1038</v>
      </c>
      <c r="G550" s="7">
        <f t="shared" si="16"/>
        <v>97.109826589595372</v>
      </c>
      <c r="H550" s="8">
        <f t="shared" si="17"/>
        <v>2.8901734104046244</v>
      </c>
      <c r="J550" s="15"/>
    </row>
    <row r="551" spans="1:10">
      <c r="A551" s="118"/>
      <c r="B551">
        <v>16063000</v>
      </c>
      <c r="C551" s="3" t="s">
        <v>548</v>
      </c>
      <c r="D551" s="4">
        <v>1269</v>
      </c>
      <c r="E551" s="5">
        <v>54</v>
      </c>
      <c r="F551" s="6">
        <v>1323</v>
      </c>
      <c r="G551" s="7">
        <f t="shared" si="16"/>
        <v>95.91836734693878</v>
      </c>
      <c r="H551" s="8">
        <f t="shared" si="17"/>
        <v>4.0816326530612246</v>
      </c>
      <c r="J551" s="15"/>
    </row>
    <row r="552" spans="1:10">
      <c r="A552" s="118"/>
      <c r="B552">
        <v>16064000</v>
      </c>
      <c r="C552" s="3" t="s">
        <v>549</v>
      </c>
      <c r="D552" s="4">
        <v>1318</v>
      </c>
      <c r="E552" s="5">
        <v>60</v>
      </c>
      <c r="F552" s="6">
        <v>1378</v>
      </c>
      <c r="G552" s="7">
        <f t="shared" si="16"/>
        <v>95.645863570391867</v>
      </c>
      <c r="H552" s="8">
        <f t="shared" si="17"/>
        <v>4.3541364296081273</v>
      </c>
      <c r="J552" s="15"/>
    </row>
    <row r="553" spans="1:10">
      <c r="A553" s="118"/>
      <c r="B553">
        <v>16065000</v>
      </c>
      <c r="C553" s="3" t="s">
        <v>550</v>
      </c>
      <c r="D553" s="4">
        <v>747</v>
      </c>
      <c r="E553" s="5">
        <v>21</v>
      </c>
      <c r="F553" s="6">
        <v>768</v>
      </c>
      <c r="G553" s="7">
        <f t="shared" si="16"/>
        <v>97.265625</v>
      </c>
      <c r="H553" s="8">
        <f t="shared" si="17"/>
        <v>2.734375</v>
      </c>
      <c r="J553" s="15"/>
    </row>
    <row r="554" spans="1:10">
      <c r="A554" s="118"/>
      <c r="B554">
        <v>16066000</v>
      </c>
      <c r="C554" s="3" t="s">
        <v>551</v>
      </c>
      <c r="D554" s="4">
        <v>1340</v>
      </c>
      <c r="E554" s="5">
        <v>65</v>
      </c>
      <c r="F554" s="6">
        <v>1405</v>
      </c>
      <c r="G554" s="7">
        <f t="shared" si="16"/>
        <v>95.37366548042705</v>
      </c>
      <c r="H554" s="8">
        <f t="shared" si="17"/>
        <v>4.6263345195729535</v>
      </c>
      <c r="J554" s="15"/>
    </row>
    <row r="555" spans="1:10">
      <c r="A555" s="118"/>
      <c r="B555">
        <v>16067000</v>
      </c>
      <c r="C555" s="3" t="s">
        <v>552</v>
      </c>
      <c r="D555" s="4">
        <v>1471</v>
      </c>
      <c r="E555" s="5">
        <v>137</v>
      </c>
      <c r="F555" s="6">
        <v>1608</v>
      </c>
      <c r="G555" s="7">
        <f t="shared" si="16"/>
        <v>91.480099502487562</v>
      </c>
      <c r="H555" s="8">
        <f t="shared" si="17"/>
        <v>8.5199004975124382</v>
      </c>
      <c r="J555" s="15"/>
    </row>
    <row r="556" spans="1:10">
      <c r="A556" s="118"/>
      <c r="B556">
        <v>16068000</v>
      </c>
      <c r="C556" s="3" t="s">
        <v>553</v>
      </c>
      <c r="D556" s="4">
        <v>891</v>
      </c>
      <c r="E556" s="5">
        <v>26</v>
      </c>
      <c r="F556" s="6">
        <v>917</v>
      </c>
      <c r="G556" s="7">
        <f t="shared" si="16"/>
        <v>97.164667393675032</v>
      </c>
      <c r="H556" s="8">
        <f t="shared" si="17"/>
        <v>2.8353326063249726</v>
      </c>
      <c r="J556" s="15"/>
    </row>
    <row r="557" spans="1:10">
      <c r="A557" s="118"/>
      <c r="B557">
        <v>16069000</v>
      </c>
      <c r="C557" s="3" t="s">
        <v>554</v>
      </c>
      <c r="D557" s="4">
        <v>765</v>
      </c>
      <c r="E557" s="5">
        <v>24</v>
      </c>
      <c r="F557" s="6">
        <v>789</v>
      </c>
      <c r="G557" s="7">
        <f t="shared" si="16"/>
        <v>96.958174904942965</v>
      </c>
      <c r="H557" s="8">
        <f t="shared" si="17"/>
        <v>3.041825095057034</v>
      </c>
      <c r="J557" s="15"/>
    </row>
    <row r="558" spans="1:10">
      <c r="A558" s="118"/>
      <c r="B558">
        <v>16070000</v>
      </c>
      <c r="C558" s="3" t="s">
        <v>555</v>
      </c>
      <c r="D558" s="4">
        <v>1262</v>
      </c>
      <c r="E558" s="5">
        <v>79</v>
      </c>
      <c r="F558" s="6">
        <v>1341</v>
      </c>
      <c r="G558" s="7">
        <f t="shared" si="16"/>
        <v>94.108873974645789</v>
      </c>
      <c r="H558" s="8">
        <f t="shared" si="17"/>
        <v>5.8911260253542137</v>
      </c>
      <c r="J558" s="15"/>
    </row>
    <row r="559" spans="1:10">
      <c r="A559" s="118"/>
      <c r="B559">
        <v>16071000</v>
      </c>
      <c r="C559" s="3" t="s">
        <v>556</v>
      </c>
      <c r="D559" s="4">
        <v>1096</v>
      </c>
      <c r="E559" s="5">
        <v>45</v>
      </c>
      <c r="F559" s="6">
        <v>1141</v>
      </c>
      <c r="G559" s="7">
        <f t="shared" si="16"/>
        <v>96.056091148115684</v>
      </c>
      <c r="H559" s="8">
        <f t="shared" si="17"/>
        <v>3.943908851884312</v>
      </c>
      <c r="J559" s="15"/>
    </row>
    <row r="560" spans="1:10">
      <c r="A560" s="118"/>
      <c r="B560">
        <v>16072000</v>
      </c>
      <c r="C560" s="3" t="s">
        <v>557</v>
      </c>
      <c r="D560" s="4">
        <v>555</v>
      </c>
      <c r="E560" s="5">
        <v>47</v>
      </c>
      <c r="F560" s="6">
        <v>602</v>
      </c>
      <c r="G560" s="7">
        <f t="shared" si="16"/>
        <v>92.192691029900331</v>
      </c>
      <c r="H560" s="8">
        <f t="shared" si="17"/>
        <v>7.8073089700996681</v>
      </c>
      <c r="J560" s="15"/>
    </row>
    <row r="561" spans="1:10">
      <c r="A561" s="118"/>
      <c r="B561">
        <v>16073000</v>
      </c>
      <c r="C561" s="3" t="s">
        <v>558</v>
      </c>
      <c r="D561" s="4">
        <v>1164</v>
      </c>
      <c r="E561" s="5">
        <v>51</v>
      </c>
      <c r="F561" s="6">
        <v>1215</v>
      </c>
      <c r="G561" s="7">
        <f t="shared" si="16"/>
        <v>95.802469135802468</v>
      </c>
      <c r="H561" s="8">
        <f t="shared" si="17"/>
        <v>4.1975308641975309</v>
      </c>
      <c r="J561" s="15"/>
    </row>
    <row r="562" spans="1:10">
      <c r="A562" s="118"/>
      <c r="B562">
        <v>16074000</v>
      </c>
      <c r="C562" s="3" t="s">
        <v>559</v>
      </c>
      <c r="D562" s="4">
        <v>983</v>
      </c>
      <c r="E562" s="5">
        <v>27</v>
      </c>
      <c r="F562" s="6">
        <v>1010</v>
      </c>
      <c r="G562" s="7">
        <f t="shared" si="16"/>
        <v>97.32673267326733</v>
      </c>
      <c r="H562" s="8">
        <f t="shared" si="17"/>
        <v>2.6732673267326734</v>
      </c>
      <c r="J562" s="15"/>
    </row>
    <row r="563" spans="1:10">
      <c r="A563" s="118"/>
      <c r="B563">
        <v>16075000</v>
      </c>
      <c r="C563" s="3" t="s">
        <v>560</v>
      </c>
      <c r="D563" s="4">
        <v>908</v>
      </c>
      <c r="E563" s="5">
        <v>41</v>
      </c>
      <c r="F563" s="6">
        <v>949</v>
      </c>
      <c r="G563" s="7">
        <f t="shared" si="16"/>
        <v>95.679662802950475</v>
      </c>
      <c r="H563" s="8">
        <f t="shared" si="17"/>
        <v>4.3203371970495255</v>
      </c>
      <c r="J563" s="15"/>
    </row>
    <row r="564" spans="1:10">
      <c r="A564" s="118"/>
      <c r="B564">
        <v>16076000</v>
      </c>
      <c r="C564" s="3" t="s">
        <v>561</v>
      </c>
      <c r="D564" s="4">
        <v>1169</v>
      </c>
      <c r="E564" s="5">
        <v>23</v>
      </c>
      <c r="F564" s="6">
        <v>1192</v>
      </c>
      <c r="G564" s="7">
        <f t="shared" si="16"/>
        <v>98.070469798657712</v>
      </c>
      <c r="H564" s="8">
        <f t="shared" si="17"/>
        <v>1.9295302013422819</v>
      </c>
      <c r="J564" s="15"/>
    </row>
    <row r="565" spans="1:10">
      <c r="A565" s="118"/>
      <c r="B565">
        <v>16077000</v>
      </c>
      <c r="C565" s="9" t="s">
        <v>562</v>
      </c>
      <c r="D565" s="10">
        <v>891</v>
      </c>
      <c r="E565" s="11">
        <v>42</v>
      </c>
      <c r="F565" s="12">
        <v>933</v>
      </c>
      <c r="G565" s="7">
        <f t="shared" si="16"/>
        <v>95.498392282958193</v>
      </c>
      <c r="H565" s="8">
        <f t="shared" si="17"/>
        <v>4.501607717041801</v>
      </c>
      <c r="J565" s="15"/>
    </row>
    <row r="566" spans="1:10" ht="15" customHeight="1">
      <c r="A566" s="119" t="s">
        <v>565</v>
      </c>
      <c r="B566" s="120"/>
      <c r="C566" s="121"/>
      <c r="D566" s="61">
        <f>SUM(D7:D565)</f>
        <v>575262</v>
      </c>
      <c r="E566" s="61">
        <f>SUM(E7:E565)</f>
        <v>105240</v>
      </c>
      <c r="F566" s="61">
        <f>SUM(F7:F565)</f>
        <v>680502</v>
      </c>
      <c r="G566" s="64">
        <f t="shared" si="16"/>
        <v>84.53494626026081</v>
      </c>
      <c r="H566" s="65">
        <f t="shared" si="17"/>
        <v>15.465053739739192</v>
      </c>
      <c r="J566" s="15"/>
    </row>
    <row r="567" spans="1:10" s="93" customFormat="1" ht="54" customHeight="1">
      <c r="A567" s="151" t="s">
        <v>614</v>
      </c>
      <c r="B567" s="151"/>
      <c r="C567" s="151"/>
      <c r="D567" s="151"/>
      <c r="E567" s="151"/>
      <c r="F567" s="151"/>
      <c r="G567" s="151"/>
      <c r="H567" s="151"/>
      <c r="J567" s="94"/>
    </row>
    <row r="568" spans="1:10" ht="30.75" customHeight="1">
      <c r="A568" s="122" t="s">
        <v>615</v>
      </c>
      <c r="B568" s="122"/>
      <c r="C568" s="122"/>
      <c r="D568" s="122"/>
      <c r="E568" s="122"/>
      <c r="F568" s="122"/>
      <c r="G568" s="122"/>
      <c r="H568" s="122"/>
    </row>
    <row r="569" spans="1:10">
      <c r="A569"/>
    </row>
    <row r="570" spans="1:10">
      <c r="A570"/>
    </row>
    <row r="571" spans="1:10">
      <c r="A571"/>
    </row>
    <row r="572" spans="1:10">
      <c r="A572" s="72"/>
    </row>
    <row r="573" spans="1:10">
      <c r="A573" s="72"/>
    </row>
    <row r="574" spans="1:10">
      <c r="A574" s="72"/>
    </row>
    <row r="575" spans="1:10">
      <c r="A575" s="72"/>
    </row>
    <row r="576" spans="1:10">
      <c r="A576" s="72"/>
    </row>
    <row r="577" spans="1:1">
      <c r="A577" s="72"/>
    </row>
    <row r="578" spans="1:1">
      <c r="A578" s="72"/>
    </row>
    <row r="579" spans="1:1">
      <c r="A579" s="72"/>
    </row>
    <row r="580" spans="1:1">
      <c r="A580" s="72"/>
    </row>
    <row r="581" spans="1:1">
      <c r="A581" s="72"/>
    </row>
    <row r="582" spans="1:1">
      <c r="A582" s="72"/>
    </row>
    <row r="583" spans="1:1">
      <c r="A583" s="72"/>
    </row>
  </sheetData>
  <mergeCells count="25">
    <mergeCell ref="A529:A542"/>
    <mergeCell ref="A543:A565"/>
    <mergeCell ref="A566:C566"/>
    <mergeCell ref="A567:H567"/>
    <mergeCell ref="A568:H568"/>
    <mergeCell ref="A516:A528"/>
    <mergeCell ref="A7:A22"/>
    <mergeCell ref="A24:A78"/>
    <mergeCell ref="A79:A80"/>
    <mergeCell ref="A81:A266"/>
    <mergeCell ref="A267:A299"/>
    <mergeCell ref="A300:A340"/>
    <mergeCell ref="A341:A386"/>
    <mergeCell ref="A387:A482"/>
    <mergeCell ref="A483:A488"/>
    <mergeCell ref="A490:A507"/>
    <mergeCell ref="A508:A515"/>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E657C-84F8-4EEB-86F8-626A3E137A58}">
  <dimension ref="A1:J584"/>
  <sheetViews>
    <sheetView workbookViewId="0">
      <selection sqref="A1:H1"/>
    </sheetView>
  </sheetViews>
  <sheetFormatPr baseColWidth="10" defaultColWidth="33.26953125" defaultRowHeight="14.5"/>
  <cols>
    <col min="1" max="1" width="15.453125" style="21" customWidth="1"/>
    <col min="2" max="2" width="11.453125" customWidth="1"/>
    <col min="3" max="3" width="48" customWidth="1"/>
  </cols>
  <sheetData>
    <row r="1" spans="1:10" ht="40.5" customHeight="1">
      <c r="A1" s="131" t="s">
        <v>599</v>
      </c>
      <c r="B1" s="131"/>
      <c r="C1" s="131"/>
      <c r="D1" s="131"/>
      <c r="E1" s="131"/>
      <c r="F1" s="131"/>
      <c r="G1" s="131"/>
      <c r="H1" s="131"/>
    </row>
    <row r="2" spans="1:10" ht="15" customHeight="1">
      <c r="A2" s="73"/>
      <c r="B2" s="1"/>
      <c r="D2" s="2"/>
      <c r="E2" s="16"/>
    </row>
    <row r="3" spans="1:10" ht="15" customHeight="1">
      <c r="A3" s="132" t="s">
        <v>572</v>
      </c>
      <c r="B3" s="135" t="s">
        <v>0</v>
      </c>
      <c r="C3" s="136"/>
      <c r="D3" s="141" t="s">
        <v>600</v>
      </c>
      <c r="E3" s="142"/>
      <c r="F3" s="145" t="s">
        <v>601</v>
      </c>
      <c r="G3" s="141" t="s">
        <v>600</v>
      </c>
      <c r="H3" s="142"/>
    </row>
    <row r="4" spans="1:10" ht="15" customHeight="1">
      <c r="A4" s="133"/>
      <c r="B4" s="137"/>
      <c r="C4" s="138"/>
      <c r="D4" s="143"/>
      <c r="E4" s="144"/>
      <c r="F4" s="146"/>
      <c r="G4" s="143"/>
      <c r="H4" s="144"/>
    </row>
    <row r="5" spans="1:10" ht="15" customHeight="1">
      <c r="A5" s="133"/>
      <c r="B5" s="137"/>
      <c r="C5" s="138"/>
      <c r="D5" s="22" t="s">
        <v>569</v>
      </c>
      <c r="E5" s="23" t="s">
        <v>570</v>
      </c>
      <c r="F5" s="147"/>
      <c r="G5" s="22" t="s">
        <v>569</v>
      </c>
      <c r="H5" s="23" t="s">
        <v>570</v>
      </c>
    </row>
    <row r="6" spans="1:10">
      <c r="A6" s="134"/>
      <c r="B6" s="139"/>
      <c r="C6" s="140"/>
      <c r="D6" s="148" t="s">
        <v>1</v>
      </c>
      <c r="E6" s="149"/>
      <c r="F6" s="150"/>
      <c r="G6" s="148" t="s">
        <v>2</v>
      </c>
      <c r="H6" s="149"/>
    </row>
    <row r="7" spans="1:10">
      <c r="A7" s="124" t="s">
        <v>573</v>
      </c>
      <c r="B7" s="35">
        <v>1001000</v>
      </c>
      <c r="C7" s="36" t="s">
        <v>3</v>
      </c>
      <c r="D7" s="37">
        <v>573</v>
      </c>
      <c r="E7" s="38">
        <v>178</v>
      </c>
      <c r="F7" s="39">
        <v>751</v>
      </c>
      <c r="G7" s="40">
        <f t="shared" ref="G7:G70" si="0">D7*100/F7</f>
        <v>76.298268974700406</v>
      </c>
      <c r="H7" s="41">
        <f t="shared" ref="H7:H70" si="1">E7*100/F7</f>
        <v>23.701731025299601</v>
      </c>
      <c r="J7" s="15"/>
    </row>
    <row r="8" spans="1:10">
      <c r="A8" s="125"/>
      <c r="B8" s="24">
        <v>1002000</v>
      </c>
      <c r="C8" s="25" t="s">
        <v>4</v>
      </c>
      <c r="D8" s="26">
        <v>1533</v>
      </c>
      <c r="E8" s="27">
        <v>434</v>
      </c>
      <c r="F8" s="28">
        <v>1967</v>
      </c>
      <c r="G8" s="29">
        <f t="shared" si="0"/>
        <v>77.935943060498218</v>
      </c>
      <c r="H8" s="30">
        <f t="shared" si="1"/>
        <v>22.064056939501778</v>
      </c>
      <c r="J8" s="15"/>
    </row>
    <row r="9" spans="1:10">
      <c r="A9" s="125"/>
      <c r="B9" s="24">
        <v>1003000</v>
      </c>
      <c r="C9" s="25" t="s">
        <v>5</v>
      </c>
      <c r="D9" s="26">
        <v>1137</v>
      </c>
      <c r="E9" s="27">
        <v>182</v>
      </c>
      <c r="F9" s="28">
        <v>1319</v>
      </c>
      <c r="G9" s="29">
        <f t="shared" si="0"/>
        <v>86.201667930250196</v>
      </c>
      <c r="H9" s="30">
        <f t="shared" si="1"/>
        <v>13.79833206974981</v>
      </c>
      <c r="J9" s="15"/>
    </row>
    <row r="10" spans="1:10">
      <c r="A10" s="125"/>
      <c r="B10" s="24">
        <v>1004000</v>
      </c>
      <c r="C10" s="25" t="s">
        <v>6</v>
      </c>
      <c r="D10" s="26">
        <v>366</v>
      </c>
      <c r="E10" s="27">
        <v>72</v>
      </c>
      <c r="F10" s="28">
        <v>438</v>
      </c>
      <c r="G10" s="29">
        <f t="shared" si="0"/>
        <v>83.561643835616437</v>
      </c>
      <c r="H10" s="30">
        <f t="shared" si="1"/>
        <v>16.438356164383563</v>
      </c>
      <c r="J10" s="15"/>
    </row>
    <row r="11" spans="1:10">
      <c r="A11" s="125"/>
      <c r="B11" s="24">
        <v>1051000</v>
      </c>
      <c r="C11" s="25" t="s">
        <v>7</v>
      </c>
      <c r="D11" s="26">
        <v>565</v>
      </c>
      <c r="E11" s="27">
        <v>79</v>
      </c>
      <c r="F11" s="28">
        <v>644</v>
      </c>
      <c r="G11" s="29">
        <f t="shared" si="0"/>
        <v>87.732919254658384</v>
      </c>
      <c r="H11" s="30">
        <f t="shared" si="1"/>
        <v>12.267080745341614</v>
      </c>
      <c r="J11" s="15"/>
    </row>
    <row r="12" spans="1:10">
      <c r="A12" s="125"/>
      <c r="B12" s="24">
        <v>1053000</v>
      </c>
      <c r="C12" s="25" t="s">
        <v>8</v>
      </c>
      <c r="D12" s="26">
        <v>1394</v>
      </c>
      <c r="E12" s="27">
        <v>114</v>
      </c>
      <c r="F12" s="28">
        <v>1508</v>
      </c>
      <c r="G12" s="29">
        <f t="shared" si="0"/>
        <v>92.440318302387269</v>
      </c>
      <c r="H12" s="30">
        <f t="shared" si="1"/>
        <v>7.5596816976127323</v>
      </c>
      <c r="J12" s="15"/>
    </row>
    <row r="13" spans="1:10">
      <c r="A13" s="125"/>
      <c r="B13" s="24">
        <v>1054000</v>
      </c>
      <c r="C13" s="25" t="s">
        <v>9</v>
      </c>
      <c r="D13" s="26">
        <v>1118</v>
      </c>
      <c r="E13" s="27">
        <v>140</v>
      </c>
      <c r="F13" s="28">
        <v>1258</v>
      </c>
      <c r="G13" s="29">
        <f t="shared" si="0"/>
        <v>88.871224165341815</v>
      </c>
      <c r="H13" s="30">
        <f t="shared" si="1"/>
        <v>11.128775834658187</v>
      </c>
      <c r="J13" s="15"/>
    </row>
    <row r="14" spans="1:10">
      <c r="A14" s="125"/>
      <c r="B14" s="24">
        <v>1055000</v>
      </c>
      <c r="C14" s="25" t="s">
        <v>10</v>
      </c>
      <c r="D14" s="26">
        <v>1129</v>
      </c>
      <c r="E14" s="27">
        <v>70</v>
      </c>
      <c r="F14" s="28">
        <v>1199</v>
      </c>
      <c r="G14" s="29">
        <f t="shared" si="0"/>
        <v>94.161801501251048</v>
      </c>
      <c r="H14" s="30">
        <f t="shared" si="1"/>
        <v>5.838198498748957</v>
      </c>
      <c r="J14" s="15"/>
    </row>
    <row r="15" spans="1:10">
      <c r="A15" s="125"/>
      <c r="B15" s="24">
        <v>1056000</v>
      </c>
      <c r="C15" s="25" t="s">
        <v>11</v>
      </c>
      <c r="D15" s="26">
        <v>1622</v>
      </c>
      <c r="E15" s="27">
        <v>227</v>
      </c>
      <c r="F15" s="28">
        <v>1849</v>
      </c>
      <c r="G15" s="29">
        <f t="shared" si="0"/>
        <v>87.7230935640887</v>
      </c>
      <c r="H15" s="30">
        <f t="shared" si="1"/>
        <v>12.276906435911304</v>
      </c>
      <c r="J15" s="15"/>
    </row>
    <row r="16" spans="1:10">
      <c r="A16" s="125"/>
      <c r="B16" s="24">
        <v>1057000</v>
      </c>
      <c r="C16" s="25" t="s">
        <v>12</v>
      </c>
      <c r="D16" s="26">
        <v>669</v>
      </c>
      <c r="E16" s="27">
        <v>60</v>
      </c>
      <c r="F16" s="28">
        <v>729</v>
      </c>
      <c r="G16" s="29">
        <f t="shared" si="0"/>
        <v>91.769547325102877</v>
      </c>
      <c r="H16" s="30">
        <f t="shared" si="1"/>
        <v>8.2304526748971192</v>
      </c>
      <c r="J16" s="15"/>
    </row>
    <row r="17" spans="1:10">
      <c r="A17" s="125"/>
      <c r="B17" s="24">
        <v>1058000</v>
      </c>
      <c r="C17" s="25" t="s">
        <v>13</v>
      </c>
      <c r="D17" s="26">
        <v>1963</v>
      </c>
      <c r="E17" s="27">
        <v>145</v>
      </c>
      <c r="F17" s="28">
        <v>2108</v>
      </c>
      <c r="G17" s="29">
        <f t="shared" si="0"/>
        <v>93.121442125237195</v>
      </c>
      <c r="H17" s="30">
        <f t="shared" si="1"/>
        <v>6.8785578747628087</v>
      </c>
      <c r="J17" s="15"/>
    </row>
    <row r="18" spans="1:10">
      <c r="A18" s="125"/>
      <c r="B18" s="24">
        <v>1059000</v>
      </c>
      <c r="C18" s="25" t="s">
        <v>14</v>
      </c>
      <c r="D18" s="26">
        <v>1825</v>
      </c>
      <c r="E18" s="27">
        <v>165</v>
      </c>
      <c r="F18" s="28">
        <v>1990</v>
      </c>
      <c r="G18" s="29">
        <f t="shared" si="0"/>
        <v>91.708542713567837</v>
      </c>
      <c r="H18" s="30">
        <f t="shared" si="1"/>
        <v>8.291457286432161</v>
      </c>
      <c r="J18" s="15"/>
    </row>
    <row r="19" spans="1:10">
      <c r="A19" s="125"/>
      <c r="B19" s="24">
        <v>1060000</v>
      </c>
      <c r="C19" s="25" t="s">
        <v>15</v>
      </c>
      <c r="D19" s="26">
        <v>1357</v>
      </c>
      <c r="E19" s="27">
        <v>128</v>
      </c>
      <c r="F19" s="28">
        <v>1485</v>
      </c>
      <c r="G19" s="29">
        <f t="shared" si="0"/>
        <v>91.380471380471377</v>
      </c>
      <c r="H19" s="30">
        <f t="shared" si="1"/>
        <v>8.6195286195286194</v>
      </c>
      <c r="J19" s="15"/>
    </row>
    <row r="20" spans="1:10">
      <c r="A20" s="125"/>
      <c r="B20" s="24">
        <v>1060063</v>
      </c>
      <c r="C20" s="25" t="s">
        <v>16</v>
      </c>
      <c r="D20" s="26">
        <v>477</v>
      </c>
      <c r="E20" s="27">
        <v>36</v>
      </c>
      <c r="F20" s="28">
        <v>513</v>
      </c>
      <c r="G20" s="29">
        <f t="shared" si="0"/>
        <v>92.982456140350877</v>
      </c>
      <c r="H20" s="30">
        <f t="shared" si="1"/>
        <v>7.0175438596491224</v>
      </c>
      <c r="J20" s="15"/>
    </row>
    <row r="21" spans="1:10">
      <c r="A21" s="125"/>
      <c r="B21" s="24">
        <v>1061000</v>
      </c>
      <c r="C21" s="25" t="s">
        <v>17</v>
      </c>
      <c r="D21" s="26">
        <v>768</v>
      </c>
      <c r="E21" s="27">
        <v>144</v>
      </c>
      <c r="F21" s="28">
        <v>912</v>
      </c>
      <c r="G21" s="29">
        <f t="shared" si="0"/>
        <v>84.21052631578948</v>
      </c>
      <c r="H21" s="30">
        <f t="shared" si="1"/>
        <v>15.789473684210526</v>
      </c>
      <c r="J21" s="15"/>
    </row>
    <row r="22" spans="1:10">
      <c r="A22" s="126"/>
      <c r="B22" s="42">
        <v>1062000</v>
      </c>
      <c r="C22" s="43" t="s">
        <v>18</v>
      </c>
      <c r="D22" s="44">
        <v>1735</v>
      </c>
      <c r="E22" s="45">
        <v>164</v>
      </c>
      <c r="F22" s="46">
        <v>1899</v>
      </c>
      <c r="G22" s="47">
        <f t="shared" si="0"/>
        <v>91.363875724065295</v>
      </c>
      <c r="H22" s="48">
        <f t="shared" si="1"/>
        <v>8.6361242759347032</v>
      </c>
      <c r="J22" s="15"/>
    </row>
    <row r="23" spans="1:10" ht="14.65" customHeight="1">
      <c r="A23" s="18" t="s">
        <v>574</v>
      </c>
      <c r="B23" s="56">
        <v>2000000</v>
      </c>
      <c r="C23" s="57" t="s">
        <v>19</v>
      </c>
      <c r="D23" s="58">
        <v>19407</v>
      </c>
      <c r="E23" s="59">
        <v>6866</v>
      </c>
      <c r="F23" s="60">
        <v>26273</v>
      </c>
      <c r="G23" s="13">
        <f t="shared" si="0"/>
        <v>73.866707266014544</v>
      </c>
      <c r="H23" s="14">
        <f t="shared" si="1"/>
        <v>26.13329273398546</v>
      </c>
      <c r="J23" s="15"/>
    </row>
    <row r="24" spans="1:10">
      <c r="A24" s="124" t="s">
        <v>575</v>
      </c>
      <c r="B24" s="66">
        <v>3101000</v>
      </c>
      <c r="C24" s="67" t="s">
        <v>20</v>
      </c>
      <c r="D24" s="37">
        <v>1506</v>
      </c>
      <c r="E24" s="38">
        <v>281</v>
      </c>
      <c r="F24" s="39">
        <v>1787</v>
      </c>
      <c r="G24" s="40">
        <f t="shared" si="0"/>
        <v>84.275321768326805</v>
      </c>
      <c r="H24" s="41">
        <f t="shared" si="1"/>
        <v>15.724678231673195</v>
      </c>
      <c r="J24" s="15"/>
    </row>
    <row r="25" spans="1:10">
      <c r="A25" s="125"/>
      <c r="B25" s="68">
        <v>3102000</v>
      </c>
      <c r="C25" s="69" t="s">
        <v>21</v>
      </c>
      <c r="D25" s="26">
        <v>397</v>
      </c>
      <c r="E25" s="27">
        <v>88</v>
      </c>
      <c r="F25" s="28">
        <v>485</v>
      </c>
      <c r="G25" s="29">
        <f t="shared" si="0"/>
        <v>81.855670103092777</v>
      </c>
      <c r="H25" s="30">
        <f t="shared" si="1"/>
        <v>18.144329896907216</v>
      </c>
      <c r="J25" s="15"/>
    </row>
    <row r="26" spans="1:10">
      <c r="A26" s="125"/>
      <c r="B26" s="68">
        <v>3103000</v>
      </c>
      <c r="C26" s="69" t="s">
        <v>22</v>
      </c>
      <c r="D26" s="26">
        <v>1031</v>
      </c>
      <c r="E26" s="27">
        <v>283</v>
      </c>
      <c r="F26" s="28">
        <v>1314</v>
      </c>
      <c r="G26" s="29">
        <f t="shared" si="0"/>
        <v>78.462709284627095</v>
      </c>
      <c r="H26" s="30">
        <f t="shared" si="1"/>
        <v>21.537290715372908</v>
      </c>
      <c r="J26" s="15"/>
    </row>
    <row r="27" spans="1:10">
      <c r="A27" s="125"/>
      <c r="B27" s="68">
        <v>3151000</v>
      </c>
      <c r="C27" s="69" t="s">
        <v>23</v>
      </c>
      <c r="D27" s="26">
        <v>1389</v>
      </c>
      <c r="E27" s="27">
        <v>104</v>
      </c>
      <c r="F27" s="28">
        <v>1493</v>
      </c>
      <c r="G27" s="29">
        <f t="shared" si="0"/>
        <v>93.034159410582717</v>
      </c>
      <c r="H27" s="30">
        <f t="shared" si="1"/>
        <v>6.9658405894172803</v>
      </c>
      <c r="J27" s="15"/>
    </row>
    <row r="28" spans="1:10">
      <c r="A28" s="125"/>
      <c r="B28" s="68">
        <v>3153000</v>
      </c>
      <c r="C28" s="69" t="s">
        <v>26</v>
      </c>
      <c r="D28" s="26">
        <v>731</v>
      </c>
      <c r="E28" s="27">
        <v>69</v>
      </c>
      <c r="F28" s="28">
        <v>800</v>
      </c>
      <c r="G28" s="29">
        <f t="shared" si="0"/>
        <v>91.375</v>
      </c>
      <c r="H28" s="30">
        <f t="shared" si="1"/>
        <v>8.625</v>
      </c>
      <c r="J28" s="15"/>
    </row>
    <row r="29" spans="1:10">
      <c r="A29" s="125"/>
      <c r="B29" s="68">
        <v>3154000</v>
      </c>
      <c r="C29" s="69" t="s">
        <v>27</v>
      </c>
      <c r="D29" s="26">
        <v>629</v>
      </c>
      <c r="E29" s="27">
        <v>25</v>
      </c>
      <c r="F29" s="28">
        <v>654</v>
      </c>
      <c r="G29" s="29">
        <f t="shared" si="0"/>
        <v>96.177370030581045</v>
      </c>
      <c r="H29" s="30">
        <f t="shared" si="1"/>
        <v>3.8226299694189603</v>
      </c>
      <c r="J29" s="15"/>
    </row>
    <row r="30" spans="1:10">
      <c r="A30" s="125"/>
      <c r="B30" s="68">
        <v>3155000</v>
      </c>
      <c r="C30" s="69" t="s">
        <v>28</v>
      </c>
      <c r="D30" s="26">
        <v>770</v>
      </c>
      <c r="E30" s="27">
        <v>67</v>
      </c>
      <c r="F30" s="28">
        <v>837</v>
      </c>
      <c r="G30" s="29">
        <f t="shared" si="0"/>
        <v>91.99522102747909</v>
      </c>
      <c r="H30" s="30">
        <f t="shared" si="1"/>
        <v>8.0047789725209082</v>
      </c>
      <c r="J30" s="15"/>
    </row>
    <row r="31" spans="1:10">
      <c r="A31" s="125"/>
      <c r="B31" s="68">
        <v>3157000</v>
      </c>
      <c r="C31" s="69" t="s">
        <v>30</v>
      </c>
      <c r="D31" s="26">
        <v>988</v>
      </c>
      <c r="E31" s="27">
        <v>44</v>
      </c>
      <c r="F31" s="28">
        <v>1032</v>
      </c>
      <c r="G31" s="29">
        <f t="shared" si="0"/>
        <v>95.736434108527135</v>
      </c>
      <c r="H31" s="30">
        <f t="shared" si="1"/>
        <v>4.2635658914728678</v>
      </c>
      <c r="J31" s="15"/>
    </row>
    <row r="32" spans="1:10">
      <c r="A32" s="125"/>
      <c r="B32" s="68">
        <v>3158000</v>
      </c>
      <c r="C32" s="69" t="s">
        <v>31</v>
      </c>
      <c r="D32" s="26">
        <v>884</v>
      </c>
      <c r="E32" s="27">
        <v>31</v>
      </c>
      <c r="F32" s="28">
        <v>915</v>
      </c>
      <c r="G32" s="29">
        <f t="shared" si="0"/>
        <v>96.612021857923494</v>
      </c>
      <c r="H32" s="30">
        <f t="shared" si="1"/>
        <v>3.3879781420765029</v>
      </c>
      <c r="J32" s="15"/>
    </row>
    <row r="33" spans="1:10">
      <c r="A33" s="125"/>
      <c r="B33" s="68">
        <v>3159000</v>
      </c>
      <c r="C33" s="69" t="s">
        <v>24</v>
      </c>
      <c r="D33" s="26">
        <v>1148</v>
      </c>
      <c r="E33" s="27">
        <v>93</v>
      </c>
      <c r="F33" s="28">
        <v>1241</v>
      </c>
      <c r="G33" s="29">
        <f t="shared" si="0"/>
        <v>92.506043513295722</v>
      </c>
      <c r="H33" s="30">
        <f t="shared" si="1"/>
        <v>7.4939564867042705</v>
      </c>
      <c r="J33" s="15"/>
    </row>
    <row r="34" spans="1:10">
      <c r="A34" s="125"/>
      <c r="B34" s="68">
        <v>3159016</v>
      </c>
      <c r="C34" s="69" t="s">
        <v>25</v>
      </c>
      <c r="D34" s="26">
        <v>897</v>
      </c>
      <c r="E34" s="27">
        <v>312</v>
      </c>
      <c r="F34" s="28">
        <v>1209</v>
      </c>
      <c r="G34" s="29">
        <f t="shared" si="0"/>
        <v>74.193548387096769</v>
      </c>
      <c r="H34" s="30">
        <f t="shared" si="1"/>
        <v>25.806451612903224</v>
      </c>
      <c r="J34" s="15"/>
    </row>
    <row r="35" spans="1:10">
      <c r="A35" s="125"/>
      <c r="B35" s="68">
        <v>3241000</v>
      </c>
      <c r="C35" s="69" t="s">
        <v>32</v>
      </c>
      <c r="D35" s="26">
        <v>3044</v>
      </c>
      <c r="E35" s="27">
        <v>406</v>
      </c>
      <c r="F35" s="28">
        <v>3450</v>
      </c>
      <c r="G35" s="29">
        <f t="shared" si="0"/>
        <v>88.231884057971016</v>
      </c>
      <c r="H35" s="30">
        <f t="shared" si="1"/>
        <v>11.768115942028986</v>
      </c>
      <c r="J35" s="15"/>
    </row>
    <row r="36" spans="1:10">
      <c r="A36" s="125"/>
      <c r="B36" s="68">
        <v>3241001</v>
      </c>
      <c r="C36" s="69" t="s">
        <v>33</v>
      </c>
      <c r="D36" s="26">
        <v>3588</v>
      </c>
      <c r="E36" s="27">
        <v>1057</v>
      </c>
      <c r="F36" s="28">
        <v>4645</v>
      </c>
      <c r="G36" s="29">
        <f t="shared" si="0"/>
        <v>77.244348762109794</v>
      </c>
      <c r="H36" s="30">
        <f t="shared" si="1"/>
        <v>22.755651237890206</v>
      </c>
      <c r="J36" s="15"/>
    </row>
    <row r="37" spans="1:10">
      <c r="A37" s="125"/>
      <c r="B37" s="68">
        <v>3241003</v>
      </c>
      <c r="C37" s="69" t="s">
        <v>34</v>
      </c>
      <c r="D37" s="26">
        <v>180</v>
      </c>
      <c r="E37" s="27">
        <v>16</v>
      </c>
      <c r="F37" s="28">
        <v>196</v>
      </c>
      <c r="G37" s="29">
        <f t="shared" si="0"/>
        <v>91.836734693877546</v>
      </c>
      <c r="H37" s="30">
        <f t="shared" si="1"/>
        <v>8.1632653061224492</v>
      </c>
      <c r="J37" s="15"/>
    </row>
    <row r="38" spans="1:10">
      <c r="A38" s="125"/>
      <c r="B38" s="68">
        <v>3241009</v>
      </c>
      <c r="C38" s="69" t="s">
        <v>35</v>
      </c>
      <c r="D38" s="26">
        <v>234</v>
      </c>
      <c r="E38" s="27">
        <v>53</v>
      </c>
      <c r="F38" s="28">
        <v>287</v>
      </c>
      <c r="G38" s="29">
        <f t="shared" si="0"/>
        <v>81.533101045296164</v>
      </c>
      <c r="H38" s="30">
        <f t="shared" si="1"/>
        <v>18.466898954703833</v>
      </c>
      <c r="J38" s="15"/>
    </row>
    <row r="39" spans="1:10">
      <c r="A39" s="125"/>
      <c r="B39" s="68">
        <v>3241010</v>
      </c>
      <c r="C39" s="69" t="s">
        <v>36</v>
      </c>
      <c r="D39" s="26">
        <v>382</v>
      </c>
      <c r="E39" s="27">
        <v>82</v>
      </c>
      <c r="F39" s="28">
        <v>464</v>
      </c>
      <c r="G39" s="29">
        <f t="shared" si="0"/>
        <v>82.327586206896555</v>
      </c>
      <c r="H39" s="30">
        <f t="shared" si="1"/>
        <v>17.672413793103448</v>
      </c>
      <c r="J39" s="15"/>
    </row>
    <row r="40" spans="1:10">
      <c r="A40" s="125"/>
      <c r="B40" s="68">
        <v>3241011</v>
      </c>
      <c r="C40" s="69" t="s">
        <v>37</v>
      </c>
      <c r="D40" s="26">
        <v>255</v>
      </c>
      <c r="E40" s="27">
        <v>8</v>
      </c>
      <c r="F40" s="28">
        <v>263</v>
      </c>
      <c r="G40" s="29">
        <f t="shared" si="0"/>
        <v>96.958174904942965</v>
      </c>
      <c r="H40" s="30">
        <f t="shared" si="1"/>
        <v>3.041825095057034</v>
      </c>
      <c r="J40" s="15"/>
    </row>
    <row r="41" spans="1:10">
      <c r="A41" s="125"/>
      <c r="B41" s="68">
        <v>3251000</v>
      </c>
      <c r="C41" s="69" t="s">
        <v>39</v>
      </c>
      <c r="D41" s="26">
        <v>1380</v>
      </c>
      <c r="E41" s="27">
        <v>191</v>
      </c>
      <c r="F41" s="28">
        <v>1571</v>
      </c>
      <c r="G41" s="29">
        <f t="shared" si="0"/>
        <v>87.842138765117753</v>
      </c>
      <c r="H41" s="30">
        <f t="shared" si="1"/>
        <v>12.15786123488224</v>
      </c>
      <c r="J41" s="15"/>
    </row>
    <row r="42" spans="1:10">
      <c r="A42" s="125"/>
      <c r="B42" s="68">
        <v>3252000</v>
      </c>
      <c r="C42" s="69" t="s">
        <v>40</v>
      </c>
      <c r="D42" s="26">
        <v>783</v>
      </c>
      <c r="E42" s="27">
        <v>105</v>
      </c>
      <c r="F42" s="28">
        <v>888</v>
      </c>
      <c r="G42" s="29">
        <f t="shared" si="0"/>
        <v>88.175675675675677</v>
      </c>
      <c r="H42" s="30">
        <f t="shared" si="1"/>
        <v>11.824324324324325</v>
      </c>
      <c r="J42" s="15"/>
    </row>
    <row r="43" spans="1:10">
      <c r="A43" s="125"/>
      <c r="B43" s="68">
        <v>3254000</v>
      </c>
      <c r="C43" s="69" t="s">
        <v>41</v>
      </c>
      <c r="D43" s="26">
        <v>1561</v>
      </c>
      <c r="E43" s="27">
        <v>267</v>
      </c>
      <c r="F43" s="28">
        <v>1828</v>
      </c>
      <c r="G43" s="29">
        <f t="shared" si="0"/>
        <v>85.393873085339166</v>
      </c>
      <c r="H43" s="30">
        <f t="shared" si="1"/>
        <v>14.606126914660832</v>
      </c>
      <c r="J43" s="15"/>
    </row>
    <row r="44" spans="1:10">
      <c r="A44" s="125"/>
      <c r="B44" s="68">
        <v>3255000</v>
      </c>
      <c r="C44" s="69" t="s">
        <v>42</v>
      </c>
      <c r="D44" s="26">
        <v>311</v>
      </c>
      <c r="E44" s="27">
        <v>37</v>
      </c>
      <c r="F44" s="28">
        <v>348</v>
      </c>
      <c r="G44" s="29">
        <f t="shared" si="0"/>
        <v>89.367816091954026</v>
      </c>
      <c r="H44" s="30">
        <f t="shared" si="1"/>
        <v>10.632183908045977</v>
      </c>
      <c r="J44" s="15"/>
    </row>
    <row r="45" spans="1:10">
      <c r="A45" s="125"/>
      <c r="B45" s="68">
        <v>3256000</v>
      </c>
      <c r="C45" s="69" t="s">
        <v>43</v>
      </c>
      <c r="D45" s="26">
        <v>731</v>
      </c>
      <c r="E45" s="27">
        <v>53</v>
      </c>
      <c r="F45" s="28">
        <v>784</v>
      </c>
      <c r="G45" s="29">
        <f t="shared" si="0"/>
        <v>93.239795918367349</v>
      </c>
      <c r="H45" s="30">
        <f t="shared" si="1"/>
        <v>6.7602040816326534</v>
      </c>
      <c r="J45" s="15"/>
    </row>
    <row r="46" spans="1:10">
      <c r="A46" s="125"/>
      <c r="B46" s="68">
        <v>3257000</v>
      </c>
      <c r="C46" s="69" t="s">
        <v>44</v>
      </c>
      <c r="D46" s="26">
        <v>798</v>
      </c>
      <c r="E46" s="27">
        <v>119</v>
      </c>
      <c r="F46" s="28">
        <v>917</v>
      </c>
      <c r="G46" s="29">
        <f t="shared" si="0"/>
        <v>87.022900763358777</v>
      </c>
      <c r="H46" s="30">
        <f t="shared" si="1"/>
        <v>12.977099236641221</v>
      </c>
      <c r="J46" s="15"/>
    </row>
    <row r="47" spans="1:10">
      <c r="A47" s="125"/>
      <c r="B47" s="68">
        <v>3351000</v>
      </c>
      <c r="C47" s="69" t="s">
        <v>45</v>
      </c>
      <c r="D47" s="26">
        <v>792</v>
      </c>
      <c r="E47" s="27">
        <v>76</v>
      </c>
      <c r="F47" s="28">
        <v>868</v>
      </c>
      <c r="G47" s="29">
        <f t="shared" si="0"/>
        <v>91.244239631336399</v>
      </c>
      <c r="H47" s="30">
        <f t="shared" si="1"/>
        <v>8.7557603686635943</v>
      </c>
      <c r="J47" s="15"/>
    </row>
    <row r="48" spans="1:10">
      <c r="A48" s="125"/>
      <c r="B48" s="68">
        <v>3351006</v>
      </c>
      <c r="C48" s="69" t="s">
        <v>46</v>
      </c>
      <c r="D48" s="26">
        <v>312</v>
      </c>
      <c r="E48" s="27">
        <v>55</v>
      </c>
      <c r="F48" s="28">
        <v>367</v>
      </c>
      <c r="G48" s="29">
        <f t="shared" si="0"/>
        <v>85.013623978201636</v>
      </c>
      <c r="H48" s="30">
        <f t="shared" si="1"/>
        <v>14.986376021798366</v>
      </c>
      <c r="J48" s="15"/>
    </row>
    <row r="49" spans="1:10">
      <c r="A49" s="125"/>
      <c r="B49" s="68">
        <v>3352000</v>
      </c>
      <c r="C49" s="69" t="s">
        <v>47</v>
      </c>
      <c r="D49" s="26">
        <v>1299</v>
      </c>
      <c r="E49" s="27">
        <v>141</v>
      </c>
      <c r="F49" s="28">
        <v>1440</v>
      </c>
      <c r="G49" s="29">
        <f t="shared" si="0"/>
        <v>90.208333333333329</v>
      </c>
      <c r="H49" s="30">
        <f t="shared" si="1"/>
        <v>9.7916666666666661</v>
      </c>
      <c r="J49" s="15"/>
    </row>
    <row r="50" spans="1:10">
      <c r="A50" s="125"/>
      <c r="B50" s="68">
        <v>3353000</v>
      </c>
      <c r="C50" s="69" t="s">
        <v>48</v>
      </c>
      <c r="D50" s="26">
        <v>1935</v>
      </c>
      <c r="E50" s="27">
        <v>168</v>
      </c>
      <c r="F50" s="28">
        <v>2103</v>
      </c>
      <c r="G50" s="29">
        <f t="shared" si="0"/>
        <v>92.011412268188309</v>
      </c>
      <c r="H50" s="30">
        <f t="shared" si="1"/>
        <v>7.9885877318116973</v>
      </c>
      <c r="J50" s="15"/>
    </row>
    <row r="51" spans="1:10">
      <c r="A51" s="125"/>
      <c r="B51" s="68">
        <v>3354000</v>
      </c>
      <c r="C51" s="69" t="s">
        <v>49</v>
      </c>
      <c r="D51" s="26">
        <v>270</v>
      </c>
      <c r="E51" s="27">
        <v>27</v>
      </c>
      <c r="F51" s="28">
        <v>297</v>
      </c>
      <c r="G51" s="29">
        <f t="shared" si="0"/>
        <v>90.909090909090907</v>
      </c>
      <c r="H51" s="30">
        <f t="shared" si="1"/>
        <v>9.0909090909090917</v>
      </c>
      <c r="J51" s="15"/>
    </row>
    <row r="52" spans="1:10">
      <c r="A52" s="125"/>
      <c r="B52" s="68">
        <v>3355000</v>
      </c>
      <c r="C52" s="69" t="s">
        <v>50</v>
      </c>
      <c r="D52" s="26">
        <v>656</v>
      </c>
      <c r="E52" s="27">
        <v>30</v>
      </c>
      <c r="F52" s="28">
        <v>686</v>
      </c>
      <c r="G52" s="29">
        <f t="shared" si="0"/>
        <v>95.626822157434404</v>
      </c>
      <c r="H52" s="30">
        <f t="shared" si="1"/>
        <v>4.3731778425655978</v>
      </c>
      <c r="J52" s="15"/>
    </row>
    <row r="53" spans="1:10">
      <c r="A53" s="125"/>
      <c r="B53" s="68">
        <v>3355022</v>
      </c>
      <c r="C53" s="69" t="s">
        <v>51</v>
      </c>
      <c r="D53" s="26">
        <v>522</v>
      </c>
      <c r="E53" s="27">
        <v>88</v>
      </c>
      <c r="F53" s="28">
        <v>610</v>
      </c>
      <c r="G53" s="29">
        <f t="shared" si="0"/>
        <v>85.573770491803273</v>
      </c>
      <c r="H53" s="30">
        <f t="shared" si="1"/>
        <v>14.426229508196721</v>
      </c>
      <c r="J53" s="15"/>
    </row>
    <row r="54" spans="1:10">
      <c r="A54" s="125"/>
      <c r="B54" s="68">
        <v>3356000</v>
      </c>
      <c r="C54" s="69" t="s">
        <v>52</v>
      </c>
      <c r="D54" s="26">
        <v>884</v>
      </c>
      <c r="E54" s="27">
        <v>58</v>
      </c>
      <c r="F54" s="28">
        <v>942</v>
      </c>
      <c r="G54" s="29">
        <f t="shared" si="0"/>
        <v>93.842887473460721</v>
      </c>
      <c r="H54" s="30">
        <f t="shared" si="1"/>
        <v>6.1571125265392785</v>
      </c>
      <c r="J54" s="15"/>
    </row>
    <row r="55" spans="1:10">
      <c r="A55" s="125"/>
      <c r="B55" s="68">
        <v>3357000</v>
      </c>
      <c r="C55" s="69" t="s">
        <v>53</v>
      </c>
      <c r="D55" s="26">
        <v>1006</v>
      </c>
      <c r="E55" s="27">
        <v>75</v>
      </c>
      <c r="F55" s="28">
        <v>1081</v>
      </c>
      <c r="G55" s="29">
        <f t="shared" si="0"/>
        <v>93.061979648473638</v>
      </c>
      <c r="H55" s="30">
        <f t="shared" si="1"/>
        <v>6.9380203515263643</v>
      </c>
      <c r="J55" s="15"/>
    </row>
    <row r="56" spans="1:10">
      <c r="A56" s="125"/>
      <c r="B56" s="68">
        <v>3358000</v>
      </c>
      <c r="C56" s="69" t="s">
        <v>54</v>
      </c>
      <c r="D56" s="26">
        <v>846</v>
      </c>
      <c r="E56" s="27">
        <v>100</v>
      </c>
      <c r="F56" s="28">
        <v>946</v>
      </c>
      <c r="G56" s="29">
        <f t="shared" si="0"/>
        <v>89.429175475687103</v>
      </c>
      <c r="H56" s="30">
        <f t="shared" si="1"/>
        <v>10.570824524312897</v>
      </c>
      <c r="J56" s="15"/>
    </row>
    <row r="57" spans="1:10">
      <c r="A57" s="125"/>
      <c r="B57" s="68">
        <v>3359000</v>
      </c>
      <c r="C57" s="69" t="s">
        <v>55</v>
      </c>
      <c r="D57" s="26">
        <v>1201</v>
      </c>
      <c r="E57" s="27">
        <v>52</v>
      </c>
      <c r="F57" s="28">
        <v>1253</v>
      </c>
      <c r="G57" s="29">
        <f t="shared" si="0"/>
        <v>95.849960095770157</v>
      </c>
      <c r="H57" s="30">
        <f t="shared" si="1"/>
        <v>4.1500399042298479</v>
      </c>
      <c r="J57" s="15"/>
    </row>
    <row r="58" spans="1:10">
      <c r="A58" s="125"/>
      <c r="B58" s="68">
        <v>3359010</v>
      </c>
      <c r="C58" s="69" t="s">
        <v>56</v>
      </c>
      <c r="D58" s="26">
        <v>174</v>
      </c>
      <c r="E58" s="27">
        <v>19</v>
      </c>
      <c r="F58" s="28">
        <v>193</v>
      </c>
      <c r="G58" s="29">
        <f t="shared" si="0"/>
        <v>90.155440414507765</v>
      </c>
      <c r="H58" s="30">
        <f t="shared" si="1"/>
        <v>9.8445595854922274</v>
      </c>
      <c r="J58" s="15"/>
    </row>
    <row r="59" spans="1:10">
      <c r="A59" s="125"/>
      <c r="B59" s="68">
        <v>3360000</v>
      </c>
      <c r="C59" s="69" t="s">
        <v>57</v>
      </c>
      <c r="D59" s="26">
        <v>487</v>
      </c>
      <c r="E59" s="27">
        <v>28</v>
      </c>
      <c r="F59" s="28">
        <v>515</v>
      </c>
      <c r="G59" s="29">
        <f t="shared" si="0"/>
        <v>94.5631067961165</v>
      </c>
      <c r="H59" s="30">
        <f t="shared" si="1"/>
        <v>5.4368932038834954</v>
      </c>
      <c r="J59" s="15"/>
    </row>
    <row r="60" spans="1:10">
      <c r="A60" s="125"/>
      <c r="B60" s="68">
        <v>3361000</v>
      </c>
      <c r="C60" s="69" t="s">
        <v>58</v>
      </c>
      <c r="D60" s="26">
        <v>985</v>
      </c>
      <c r="E60" s="27">
        <v>103</v>
      </c>
      <c r="F60" s="28">
        <v>1088</v>
      </c>
      <c r="G60" s="29">
        <f t="shared" si="0"/>
        <v>90.533088235294116</v>
      </c>
      <c r="H60" s="30">
        <f t="shared" si="1"/>
        <v>9.4669117647058822</v>
      </c>
      <c r="J60" s="15"/>
    </row>
    <row r="61" spans="1:10">
      <c r="A61" s="125"/>
      <c r="B61" s="68">
        <v>3401000</v>
      </c>
      <c r="C61" s="69" t="s">
        <v>59</v>
      </c>
      <c r="D61" s="26">
        <v>270</v>
      </c>
      <c r="E61" s="27">
        <v>53</v>
      </c>
      <c r="F61" s="28">
        <v>323</v>
      </c>
      <c r="G61" s="29">
        <f t="shared" si="0"/>
        <v>83.591331269349851</v>
      </c>
      <c r="H61" s="30">
        <f t="shared" si="1"/>
        <v>16.408668730650156</v>
      </c>
      <c r="J61" s="15"/>
    </row>
    <row r="62" spans="1:10">
      <c r="A62" s="125"/>
      <c r="B62" s="68">
        <v>3402000</v>
      </c>
      <c r="C62" s="69" t="s">
        <v>60</v>
      </c>
      <c r="D62" s="26">
        <v>283</v>
      </c>
      <c r="E62" s="27">
        <v>39</v>
      </c>
      <c r="F62" s="28">
        <v>322</v>
      </c>
      <c r="G62" s="29">
        <f t="shared" si="0"/>
        <v>87.888198757763973</v>
      </c>
      <c r="H62" s="30">
        <f t="shared" si="1"/>
        <v>12.111801242236025</v>
      </c>
      <c r="J62" s="15"/>
    </row>
    <row r="63" spans="1:10">
      <c r="A63" s="125"/>
      <c r="B63" s="68">
        <v>3403000</v>
      </c>
      <c r="C63" s="69" t="s">
        <v>61</v>
      </c>
      <c r="D63" s="26">
        <v>1204</v>
      </c>
      <c r="E63" s="27">
        <v>211</v>
      </c>
      <c r="F63" s="28">
        <v>1415</v>
      </c>
      <c r="G63" s="29">
        <f t="shared" si="0"/>
        <v>85.088339222614835</v>
      </c>
      <c r="H63" s="30">
        <f t="shared" si="1"/>
        <v>14.911660777385158</v>
      </c>
      <c r="J63" s="15"/>
    </row>
    <row r="64" spans="1:10">
      <c r="A64" s="125"/>
      <c r="B64" s="68">
        <v>3404000</v>
      </c>
      <c r="C64" s="69" t="s">
        <v>62</v>
      </c>
      <c r="D64" s="26">
        <v>944</v>
      </c>
      <c r="E64" s="27">
        <v>219</v>
      </c>
      <c r="F64" s="28">
        <v>1163</v>
      </c>
      <c r="G64" s="29">
        <f t="shared" si="0"/>
        <v>81.169389509888219</v>
      </c>
      <c r="H64" s="30">
        <f t="shared" si="1"/>
        <v>18.830610490111781</v>
      </c>
      <c r="J64" s="15"/>
    </row>
    <row r="65" spans="1:10">
      <c r="A65" s="125"/>
      <c r="B65" s="68">
        <v>3405000</v>
      </c>
      <c r="C65" s="69" t="s">
        <v>63</v>
      </c>
      <c r="D65" s="26">
        <v>330</v>
      </c>
      <c r="E65" s="27">
        <v>48</v>
      </c>
      <c r="F65" s="28">
        <v>378</v>
      </c>
      <c r="G65" s="29">
        <f t="shared" si="0"/>
        <v>87.301587301587304</v>
      </c>
      <c r="H65" s="30">
        <f t="shared" si="1"/>
        <v>12.698412698412698</v>
      </c>
      <c r="J65" s="15"/>
    </row>
    <row r="66" spans="1:10">
      <c r="A66" s="125"/>
      <c r="B66" s="68">
        <v>3451000</v>
      </c>
      <c r="C66" s="69" t="s">
        <v>64</v>
      </c>
      <c r="D66" s="26">
        <v>701</v>
      </c>
      <c r="E66" s="27">
        <v>74</v>
      </c>
      <c r="F66" s="28">
        <v>775</v>
      </c>
      <c r="G66" s="29">
        <f t="shared" si="0"/>
        <v>90.451612903225808</v>
      </c>
      <c r="H66" s="30">
        <f t="shared" si="1"/>
        <v>9.5483870967741939</v>
      </c>
      <c r="J66" s="15"/>
    </row>
    <row r="67" spans="1:10">
      <c r="A67" s="125"/>
      <c r="B67" s="68">
        <v>3452000</v>
      </c>
      <c r="C67" s="69" t="s">
        <v>65</v>
      </c>
      <c r="D67" s="26">
        <v>974</v>
      </c>
      <c r="E67" s="27">
        <v>57</v>
      </c>
      <c r="F67" s="28">
        <v>1031</v>
      </c>
      <c r="G67" s="29">
        <f t="shared" si="0"/>
        <v>94.471387002909793</v>
      </c>
      <c r="H67" s="30">
        <f t="shared" si="1"/>
        <v>5.528612997090204</v>
      </c>
      <c r="J67" s="15"/>
    </row>
    <row r="68" spans="1:10">
      <c r="A68" s="125"/>
      <c r="B68" s="68">
        <v>3453000</v>
      </c>
      <c r="C68" s="69" t="s">
        <v>66</v>
      </c>
      <c r="D68" s="26">
        <v>992</v>
      </c>
      <c r="E68" s="27">
        <v>216</v>
      </c>
      <c r="F68" s="28">
        <v>1208</v>
      </c>
      <c r="G68" s="29">
        <f t="shared" si="0"/>
        <v>82.119205298013242</v>
      </c>
      <c r="H68" s="30">
        <f t="shared" si="1"/>
        <v>17.880794701986755</v>
      </c>
      <c r="J68" s="15"/>
    </row>
    <row r="69" spans="1:10">
      <c r="A69" s="125"/>
      <c r="B69" s="68">
        <v>3454000</v>
      </c>
      <c r="C69" s="69" t="s">
        <v>67</v>
      </c>
      <c r="D69" s="26">
        <v>2111</v>
      </c>
      <c r="E69" s="27">
        <v>362</v>
      </c>
      <c r="F69" s="28">
        <v>2473</v>
      </c>
      <c r="G69" s="29">
        <f t="shared" si="0"/>
        <v>85.361908613020617</v>
      </c>
      <c r="H69" s="30">
        <f t="shared" si="1"/>
        <v>14.638091386979378</v>
      </c>
      <c r="J69" s="15"/>
    </row>
    <row r="70" spans="1:10">
      <c r="A70" s="125"/>
      <c r="B70" s="68">
        <v>3454032</v>
      </c>
      <c r="C70" s="69" t="s">
        <v>68</v>
      </c>
      <c r="D70" s="26">
        <v>519</v>
      </c>
      <c r="E70" s="27">
        <v>88</v>
      </c>
      <c r="F70" s="28">
        <v>607</v>
      </c>
      <c r="G70" s="29">
        <f t="shared" si="0"/>
        <v>85.502471169686984</v>
      </c>
      <c r="H70" s="30">
        <f t="shared" si="1"/>
        <v>14.497528830313016</v>
      </c>
      <c r="J70" s="15"/>
    </row>
    <row r="71" spans="1:10">
      <c r="A71" s="125"/>
      <c r="B71" s="68">
        <v>3455000</v>
      </c>
      <c r="C71" s="69" t="s">
        <v>69</v>
      </c>
      <c r="D71" s="26">
        <v>616</v>
      </c>
      <c r="E71" s="27">
        <v>28</v>
      </c>
      <c r="F71" s="28">
        <v>644</v>
      </c>
      <c r="G71" s="29">
        <f t="shared" ref="G71:G134" si="2">D71*100/F71</f>
        <v>95.652173913043484</v>
      </c>
      <c r="H71" s="30">
        <f t="shared" ref="H71:H134" si="3">E71*100/F71</f>
        <v>4.3478260869565215</v>
      </c>
      <c r="J71" s="15"/>
    </row>
    <row r="72" spans="1:10">
      <c r="A72" s="125"/>
      <c r="B72" s="68">
        <v>3456000</v>
      </c>
      <c r="C72" s="69" t="s">
        <v>70</v>
      </c>
      <c r="D72" s="26">
        <v>820</v>
      </c>
      <c r="E72" s="27">
        <v>133</v>
      </c>
      <c r="F72" s="28">
        <v>953</v>
      </c>
      <c r="G72" s="29">
        <f t="shared" si="2"/>
        <v>86.04407135362014</v>
      </c>
      <c r="H72" s="30">
        <f t="shared" si="3"/>
        <v>13.955928646379853</v>
      </c>
      <c r="J72" s="15"/>
    </row>
    <row r="73" spans="1:10">
      <c r="A73" s="125"/>
      <c r="B73" s="68">
        <v>3457000</v>
      </c>
      <c r="C73" s="69" t="s">
        <v>72</v>
      </c>
      <c r="D73" s="26">
        <v>1025</v>
      </c>
      <c r="E73" s="27">
        <v>95</v>
      </c>
      <c r="F73" s="28">
        <v>1120</v>
      </c>
      <c r="G73" s="29">
        <f t="shared" si="2"/>
        <v>91.517857142857139</v>
      </c>
      <c r="H73" s="30">
        <f t="shared" si="3"/>
        <v>8.4821428571428577</v>
      </c>
      <c r="J73" s="15"/>
    </row>
    <row r="74" spans="1:10">
      <c r="A74" s="125"/>
      <c r="B74" s="68">
        <v>3458000</v>
      </c>
      <c r="C74" s="69" t="s">
        <v>73</v>
      </c>
      <c r="D74" s="26">
        <v>784</v>
      </c>
      <c r="E74" s="27">
        <v>72</v>
      </c>
      <c r="F74" s="28">
        <v>856</v>
      </c>
      <c r="G74" s="29">
        <f t="shared" si="2"/>
        <v>91.588785046728972</v>
      </c>
      <c r="H74" s="30">
        <f t="shared" si="3"/>
        <v>8.4112149532710276</v>
      </c>
      <c r="J74" s="15"/>
    </row>
    <row r="75" spans="1:10">
      <c r="A75" s="125"/>
      <c r="B75" s="68">
        <v>3459000</v>
      </c>
      <c r="C75" s="69" t="s">
        <v>74</v>
      </c>
      <c r="D75" s="26">
        <v>2266</v>
      </c>
      <c r="E75" s="27">
        <v>290</v>
      </c>
      <c r="F75" s="28">
        <v>2556</v>
      </c>
      <c r="G75" s="29">
        <f t="shared" si="2"/>
        <v>88.654147104851333</v>
      </c>
      <c r="H75" s="30">
        <f t="shared" si="3"/>
        <v>11.345852895148671</v>
      </c>
      <c r="J75" s="15"/>
    </row>
    <row r="76" spans="1:10">
      <c r="A76" s="125"/>
      <c r="B76" s="68">
        <v>3460000</v>
      </c>
      <c r="C76" s="69" t="s">
        <v>75</v>
      </c>
      <c r="D76" s="26">
        <v>964</v>
      </c>
      <c r="E76" s="27">
        <v>203</v>
      </c>
      <c r="F76" s="28">
        <v>1167</v>
      </c>
      <c r="G76" s="29">
        <f t="shared" si="2"/>
        <v>82.604970008568984</v>
      </c>
      <c r="H76" s="30">
        <f t="shared" si="3"/>
        <v>17.39502999143102</v>
      </c>
      <c r="J76" s="15"/>
    </row>
    <row r="77" spans="1:10">
      <c r="A77" s="125"/>
      <c r="B77" s="68">
        <v>3461000</v>
      </c>
      <c r="C77" s="69" t="s">
        <v>76</v>
      </c>
      <c r="D77" s="26">
        <v>518</v>
      </c>
      <c r="E77" s="27">
        <v>49</v>
      </c>
      <c r="F77" s="28">
        <v>567</v>
      </c>
      <c r="G77" s="29">
        <f t="shared" si="2"/>
        <v>91.358024691358025</v>
      </c>
      <c r="H77" s="30">
        <f t="shared" si="3"/>
        <v>8.6419753086419746</v>
      </c>
      <c r="J77" s="15"/>
    </row>
    <row r="78" spans="1:10">
      <c r="A78" s="126"/>
      <c r="B78" s="70">
        <v>3462000</v>
      </c>
      <c r="C78" s="71" t="s">
        <v>77</v>
      </c>
      <c r="D78" s="44">
        <v>242</v>
      </c>
      <c r="E78" s="45">
        <v>19</v>
      </c>
      <c r="F78" s="46">
        <v>261</v>
      </c>
      <c r="G78" s="47">
        <f t="shared" si="2"/>
        <v>92.720306513409966</v>
      </c>
      <c r="H78" s="48">
        <f t="shared" si="3"/>
        <v>7.2796934865900385</v>
      </c>
      <c r="J78" s="15"/>
    </row>
    <row r="79" spans="1:10">
      <c r="A79" s="129" t="s">
        <v>576</v>
      </c>
      <c r="B79">
        <v>4011000</v>
      </c>
      <c r="C79" s="31" t="s">
        <v>78</v>
      </c>
      <c r="D79" s="32">
        <v>3170</v>
      </c>
      <c r="E79" s="33">
        <v>1266</v>
      </c>
      <c r="F79" s="34">
        <v>4436</v>
      </c>
      <c r="G79" s="7">
        <f t="shared" si="2"/>
        <v>71.460775473399465</v>
      </c>
      <c r="H79" s="8">
        <f t="shared" si="3"/>
        <v>28.539224526600542</v>
      </c>
      <c r="J79" s="15"/>
    </row>
    <row r="80" spans="1:10">
      <c r="A80" s="130"/>
      <c r="B80">
        <v>4012000</v>
      </c>
      <c r="C80" s="9" t="s">
        <v>79</v>
      </c>
      <c r="D80" s="10">
        <v>436</v>
      </c>
      <c r="E80" s="11">
        <v>230</v>
      </c>
      <c r="F80" s="12">
        <v>666</v>
      </c>
      <c r="G80" s="7">
        <f t="shared" si="2"/>
        <v>65.465465465465471</v>
      </c>
      <c r="H80" s="8">
        <f t="shared" si="3"/>
        <v>34.534534534534536</v>
      </c>
      <c r="J80" s="15"/>
    </row>
    <row r="81" spans="1:10">
      <c r="A81" s="124" t="s">
        <v>602</v>
      </c>
      <c r="B81" s="35">
        <v>5111000</v>
      </c>
      <c r="C81" s="36" t="s">
        <v>80</v>
      </c>
      <c r="D81" s="37">
        <v>3206</v>
      </c>
      <c r="E81" s="38">
        <v>1031</v>
      </c>
      <c r="F81" s="39">
        <v>4237</v>
      </c>
      <c r="G81" s="40">
        <f t="shared" si="2"/>
        <v>75.666745338683029</v>
      </c>
      <c r="H81" s="41">
        <f t="shared" si="3"/>
        <v>24.333254661316971</v>
      </c>
      <c r="J81" s="15"/>
    </row>
    <row r="82" spans="1:10">
      <c r="A82" s="125"/>
      <c r="B82" s="24">
        <v>5112000</v>
      </c>
      <c r="C82" s="25" t="s">
        <v>81</v>
      </c>
      <c r="D82" s="26">
        <v>1147</v>
      </c>
      <c r="E82" s="27">
        <v>468</v>
      </c>
      <c r="F82" s="28">
        <v>1615</v>
      </c>
      <c r="G82" s="29">
        <f t="shared" si="2"/>
        <v>71.021671826625393</v>
      </c>
      <c r="H82" s="30">
        <f t="shared" si="3"/>
        <v>28.978328173374614</v>
      </c>
      <c r="J82" s="15"/>
    </row>
    <row r="83" spans="1:10">
      <c r="A83" s="125"/>
      <c r="B83" s="24">
        <v>5113000</v>
      </c>
      <c r="C83" s="25" t="s">
        <v>82</v>
      </c>
      <c r="D83" s="26">
        <v>2125</v>
      </c>
      <c r="E83" s="27">
        <v>685</v>
      </c>
      <c r="F83" s="28">
        <v>2810</v>
      </c>
      <c r="G83" s="29">
        <f t="shared" si="2"/>
        <v>75.62277580071175</v>
      </c>
      <c r="H83" s="30">
        <f t="shared" si="3"/>
        <v>24.377224199288257</v>
      </c>
      <c r="J83" s="15"/>
    </row>
    <row r="84" spans="1:10">
      <c r="A84" s="125"/>
      <c r="B84" s="24">
        <v>5114000</v>
      </c>
      <c r="C84" s="25" t="s">
        <v>83</v>
      </c>
      <c r="D84" s="26">
        <v>760</v>
      </c>
      <c r="E84" s="27">
        <v>323</v>
      </c>
      <c r="F84" s="28">
        <v>1083</v>
      </c>
      <c r="G84" s="29">
        <f t="shared" si="2"/>
        <v>70.175438596491233</v>
      </c>
      <c r="H84" s="30">
        <f t="shared" si="3"/>
        <v>29.82456140350877</v>
      </c>
      <c r="J84" s="15"/>
    </row>
    <row r="85" spans="1:10">
      <c r="A85" s="125"/>
      <c r="B85" s="24">
        <v>5116000</v>
      </c>
      <c r="C85" s="25" t="s">
        <v>84</v>
      </c>
      <c r="D85" s="26">
        <v>1003</v>
      </c>
      <c r="E85" s="27">
        <v>250</v>
      </c>
      <c r="F85" s="28">
        <v>1253</v>
      </c>
      <c r="G85" s="29">
        <f t="shared" si="2"/>
        <v>80.04788507581803</v>
      </c>
      <c r="H85" s="30">
        <f t="shared" si="3"/>
        <v>19.952114924181963</v>
      </c>
      <c r="J85" s="15"/>
    </row>
    <row r="86" spans="1:10">
      <c r="A86" s="125"/>
      <c r="B86" s="24">
        <v>5117000</v>
      </c>
      <c r="C86" s="25" t="s">
        <v>85</v>
      </c>
      <c r="D86" s="26">
        <v>598</v>
      </c>
      <c r="E86" s="27">
        <v>176</v>
      </c>
      <c r="F86" s="28">
        <v>774</v>
      </c>
      <c r="G86" s="29">
        <f t="shared" si="2"/>
        <v>77.2609819121447</v>
      </c>
      <c r="H86" s="30">
        <f t="shared" si="3"/>
        <v>22.739018087855296</v>
      </c>
      <c r="J86" s="15"/>
    </row>
    <row r="87" spans="1:10">
      <c r="A87" s="125"/>
      <c r="B87" s="24">
        <v>5119000</v>
      </c>
      <c r="C87" s="25" t="s">
        <v>86</v>
      </c>
      <c r="D87" s="26">
        <v>513</v>
      </c>
      <c r="E87" s="27">
        <v>138</v>
      </c>
      <c r="F87" s="28">
        <v>651</v>
      </c>
      <c r="G87" s="29">
        <f t="shared" si="2"/>
        <v>78.801843317972356</v>
      </c>
      <c r="H87" s="30">
        <f t="shared" si="3"/>
        <v>21.198156682027651</v>
      </c>
      <c r="J87" s="15"/>
    </row>
    <row r="88" spans="1:10">
      <c r="A88" s="125"/>
      <c r="B88" s="24">
        <v>5120000</v>
      </c>
      <c r="C88" s="25" t="s">
        <v>87</v>
      </c>
      <c r="D88" s="26">
        <v>353</v>
      </c>
      <c r="E88" s="27">
        <v>135</v>
      </c>
      <c r="F88" s="28">
        <v>488</v>
      </c>
      <c r="G88" s="29">
        <f t="shared" si="2"/>
        <v>72.336065573770497</v>
      </c>
      <c r="H88" s="30">
        <f t="shared" si="3"/>
        <v>27.66393442622951</v>
      </c>
      <c r="J88" s="15"/>
    </row>
    <row r="89" spans="1:10">
      <c r="A89" s="125"/>
      <c r="B89" s="24">
        <v>5122000</v>
      </c>
      <c r="C89" s="25" t="s">
        <v>88</v>
      </c>
      <c r="D89" s="26">
        <v>636</v>
      </c>
      <c r="E89" s="27">
        <v>246</v>
      </c>
      <c r="F89" s="28">
        <v>882</v>
      </c>
      <c r="G89" s="29">
        <f t="shared" si="2"/>
        <v>72.10884353741497</v>
      </c>
      <c r="H89" s="30">
        <f t="shared" si="3"/>
        <v>27.891156462585034</v>
      </c>
      <c r="J89" s="15"/>
    </row>
    <row r="90" spans="1:10">
      <c r="A90" s="125"/>
      <c r="B90" s="24">
        <v>5124000</v>
      </c>
      <c r="C90" s="25" t="s">
        <v>89</v>
      </c>
      <c r="D90" s="26">
        <v>1153</v>
      </c>
      <c r="E90" s="27">
        <v>288</v>
      </c>
      <c r="F90" s="28">
        <v>1441</v>
      </c>
      <c r="G90" s="29">
        <f t="shared" si="2"/>
        <v>80.013879250520475</v>
      </c>
      <c r="H90" s="30">
        <f t="shared" si="3"/>
        <v>19.986120749479529</v>
      </c>
      <c r="J90" s="15"/>
    </row>
    <row r="91" spans="1:10">
      <c r="A91" s="125"/>
      <c r="B91" s="24">
        <v>5154000</v>
      </c>
      <c r="C91" s="25" t="s">
        <v>90</v>
      </c>
      <c r="D91" s="26">
        <v>521</v>
      </c>
      <c r="E91" s="27">
        <v>77</v>
      </c>
      <c r="F91" s="28">
        <v>598</v>
      </c>
      <c r="G91" s="29">
        <f t="shared" si="2"/>
        <v>87.123745819397996</v>
      </c>
      <c r="H91" s="30">
        <f t="shared" si="3"/>
        <v>12.876254180602007</v>
      </c>
      <c r="J91" s="15"/>
    </row>
    <row r="92" spans="1:10">
      <c r="A92" s="125"/>
      <c r="B92" s="24">
        <v>5154008</v>
      </c>
      <c r="C92" s="25" t="s">
        <v>91</v>
      </c>
      <c r="D92" s="26">
        <v>74</v>
      </c>
      <c r="E92" s="27">
        <v>54</v>
      </c>
      <c r="F92" s="28">
        <v>128</v>
      </c>
      <c r="G92" s="29">
        <f t="shared" si="2"/>
        <v>57.8125</v>
      </c>
      <c r="H92" s="30">
        <f t="shared" si="3"/>
        <v>42.1875</v>
      </c>
      <c r="J92" s="15"/>
    </row>
    <row r="93" spans="1:10">
      <c r="A93" s="125"/>
      <c r="B93" s="24">
        <v>5154012</v>
      </c>
      <c r="C93" s="25" t="s">
        <v>92</v>
      </c>
      <c r="D93" s="26">
        <v>108</v>
      </c>
      <c r="E93" s="27">
        <v>24</v>
      </c>
      <c r="F93" s="28">
        <v>132</v>
      </c>
      <c r="G93" s="29">
        <f t="shared" si="2"/>
        <v>81.818181818181813</v>
      </c>
      <c r="H93" s="30">
        <f t="shared" si="3"/>
        <v>18.181818181818183</v>
      </c>
      <c r="J93" s="15"/>
    </row>
    <row r="94" spans="1:10">
      <c r="A94" s="125"/>
      <c r="B94" s="24">
        <v>5154016</v>
      </c>
      <c r="C94" s="25" t="s">
        <v>93</v>
      </c>
      <c r="D94" s="26">
        <v>130</v>
      </c>
      <c r="E94" s="27">
        <v>24</v>
      </c>
      <c r="F94" s="28">
        <v>154</v>
      </c>
      <c r="G94" s="29">
        <f t="shared" si="2"/>
        <v>84.415584415584419</v>
      </c>
      <c r="H94" s="30">
        <f t="shared" si="3"/>
        <v>15.584415584415584</v>
      </c>
      <c r="J94" s="15"/>
    </row>
    <row r="95" spans="1:10">
      <c r="A95" s="125"/>
      <c r="B95" s="24">
        <v>5154032</v>
      </c>
      <c r="C95" s="25" t="s">
        <v>94</v>
      </c>
      <c r="D95" s="26">
        <v>81</v>
      </c>
      <c r="E95" s="27">
        <v>29</v>
      </c>
      <c r="F95" s="28">
        <v>110</v>
      </c>
      <c r="G95" s="29">
        <f t="shared" si="2"/>
        <v>73.63636363636364</v>
      </c>
      <c r="H95" s="30">
        <f t="shared" si="3"/>
        <v>26.363636363636363</v>
      </c>
      <c r="J95" s="15"/>
    </row>
    <row r="96" spans="1:10">
      <c r="A96" s="125"/>
      <c r="B96" s="24">
        <v>5154036</v>
      </c>
      <c r="C96" s="25" t="s">
        <v>95</v>
      </c>
      <c r="D96" s="26">
        <v>78</v>
      </c>
      <c r="E96" s="27">
        <v>46</v>
      </c>
      <c r="F96" s="28">
        <v>124</v>
      </c>
      <c r="G96" s="29">
        <f t="shared" si="2"/>
        <v>62.903225806451616</v>
      </c>
      <c r="H96" s="30">
        <f t="shared" si="3"/>
        <v>37.096774193548384</v>
      </c>
      <c r="J96" s="15"/>
    </row>
    <row r="97" spans="1:10">
      <c r="A97" s="125"/>
      <c r="B97" s="24">
        <v>5158004</v>
      </c>
      <c r="C97" s="25" t="s">
        <v>96</v>
      </c>
      <c r="D97" s="26">
        <v>87</v>
      </c>
      <c r="E97" s="27">
        <v>37</v>
      </c>
      <c r="F97" s="28">
        <v>124</v>
      </c>
      <c r="G97" s="29">
        <f t="shared" si="2"/>
        <v>70.161290322580641</v>
      </c>
      <c r="H97" s="30">
        <f t="shared" si="3"/>
        <v>29.838709677419356</v>
      </c>
      <c r="J97" s="15"/>
    </row>
    <row r="98" spans="1:10">
      <c r="A98" s="125"/>
      <c r="B98" s="24">
        <v>5158008</v>
      </c>
      <c r="C98" s="25" t="s">
        <v>97</v>
      </c>
      <c r="D98" s="26">
        <v>186</v>
      </c>
      <c r="E98" s="27">
        <v>34</v>
      </c>
      <c r="F98" s="28">
        <v>220</v>
      </c>
      <c r="G98" s="29">
        <f t="shared" si="2"/>
        <v>84.545454545454547</v>
      </c>
      <c r="H98" s="30">
        <f t="shared" si="3"/>
        <v>15.454545454545455</v>
      </c>
      <c r="J98" s="15"/>
    </row>
    <row r="99" spans="1:10">
      <c r="A99" s="125"/>
      <c r="B99" s="24">
        <v>5158012</v>
      </c>
      <c r="C99" s="25" t="s">
        <v>98</v>
      </c>
      <c r="D99" s="26">
        <v>70</v>
      </c>
      <c r="E99" s="27">
        <v>26</v>
      </c>
      <c r="F99" s="28">
        <v>96</v>
      </c>
      <c r="G99" s="29">
        <f t="shared" si="2"/>
        <v>72.916666666666671</v>
      </c>
      <c r="H99" s="30">
        <f t="shared" si="3"/>
        <v>27.083333333333332</v>
      </c>
      <c r="J99" s="15"/>
    </row>
    <row r="100" spans="1:10">
      <c r="A100" s="125"/>
      <c r="B100" s="24">
        <v>5158016</v>
      </c>
      <c r="C100" s="25" t="s">
        <v>99</v>
      </c>
      <c r="D100" s="26">
        <v>209</v>
      </c>
      <c r="E100" s="27">
        <v>43</v>
      </c>
      <c r="F100" s="28">
        <v>252</v>
      </c>
      <c r="G100" s="29">
        <f t="shared" si="2"/>
        <v>82.936507936507937</v>
      </c>
      <c r="H100" s="30">
        <f t="shared" si="3"/>
        <v>17.063492063492063</v>
      </c>
      <c r="J100" s="15"/>
    </row>
    <row r="101" spans="1:10">
      <c r="A101" s="125"/>
      <c r="B101" s="24">
        <v>5158020</v>
      </c>
      <c r="C101" s="25" t="s">
        <v>100</v>
      </c>
      <c r="D101" s="26">
        <v>306</v>
      </c>
      <c r="E101" s="27">
        <v>32</v>
      </c>
      <c r="F101" s="28">
        <v>338</v>
      </c>
      <c r="G101" s="29">
        <f t="shared" si="2"/>
        <v>90.532544378698219</v>
      </c>
      <c r="H101" s="30">
        <f t="shared" si="3"/>
        <v>9.4674556213017755</v>
      </c>
      <c r="J101" s="15"/>
    </row>
    <row r="102" spans="1:10">
      <c r="A102" s="125"/>
      <c r="B102" s="24">
        <v>5158024</v>
      </c>
      <c r="C102" s="25" t="s">
        <v>101</v>
      </c>
      <c r="D102" s="26">
        <v>173</v>
      </c>
      <c r="E102" s="27">
        <v>29</v>
      </c>
      <c r="F102" s="28">
        <v>202</v>
      </c>
      <c r="G102" s="29">
        <f t="shared" si="2"/>
        <v>85.643564356435647</v>
      </c>
      <c r="H102" s="30">
        <f t="shared" si="3"/>
        <v>14.356435643564357</v>
      </c>
      <c r="J102" s="15"/>
    </row>
    <row r="103" spans="1:10">
      <c r="A103" s="125"/>
      <c r="B103" s="24">
        <v>5158026</v>
      </c>
      <c r="C103" s="25" t="s">
        <v>102</v>
      </c>
      <c r="D103" s="26">
        <v>193</v>
      </c>
      <c r="E103" s="27">
        <v>69</v>
      </c>
      <c r="F103" s="28">
        <v>262</v>
      </c>
      <c r="G103" s="29">
        <f t="shared" si="2"/>
        <v>73.664122137404576</v>
      </c>
      <c r="H103" s="30">
        <f t="shared" si="3"/>
        <v>26.335877862595421</v>
      </c>
      <c r="J103" s="15"/>
    </row>
    <row r="104" spans="1:10">
      <c r="A104" s="125"/>
      <c r="B104" s="24">
        <v>5158028</v>
      </c>
      <c r="C104" s="25" t="s">
        <v>103</v>
      </c>
      <c r="D104" s="26">
        <v>381</v>
      </c>
      <c r="E104" s="27">
        <v>41</v>
      </c>
      <c r="F104" s="28">
        <v>422</v>
      </c>
      <c r="G104" s="29">
        <f t="shared" si="2"/>
        <v>90.284360189573462</v>
      </c>
      <c r="H104" s="30">
        <f t="shared" si="3"/>
        <v>9.7156398104265396</v>
      </c>
      <c r="J104" s="15"/>
    </row>
    <row r="105" spans="1:10">
      <c r="A105" s="125"/>
      <c r="B105" s="24">
        <v>5158032</v>
      </c>
      <c r="C105" s="25" t="s">
        <v>104</v>
      </c>
      <c r="D105" s="26">
        <v>351</v>
      </c>
      <c r="E105" s="27">
        <v>85</v>
      </c>
      <c r="F105" s="28">
        <v>436</v>
      </c>
      <c r="G105" s="29">
        <f t="shared" si="2"/>
        <v>80.504587155963307</v>
      </c>
      <c r="H105" s="30">
        <f t="shared" si="3"/>
        <v>19.495412844036696</v>
      </c>
      <c r="J105" s="15"/>
    </row>
    <row r="106" spans="1:10">
      <c r="A106" s="125"/>
      <c r="B106" s="24">
        <v>5158036</v>
      </c>
      <c r="C106" s="25" t="s">
        <v>105</v>
      </c>
      <c r="D106" s="26">
        <v>88</v>
      </c>
      <c r="E106" s="27">
        <v>16</v>
      </c>
      <c r="F106" s="28">
        <v>104</v>
      </c>
      <c r="G106" s="29">
        <f t="shared" si="2"/>
        <v>84.615384615384613</v>
      </c>
      <c r="H106" s="30">
        <f t="shared" si="3"/>
        <v>15.384615384615385</v>
      </c>
      <c r="J106" s="15"/>
    </row>
    <row r="107" spans="1:10">
      <c r="A107" s="125"/>
      <c r="B107" s="24">
        <v>5162000</v>
      </c>
      <c r="C107" s="25" t="s">
        <v>106</v>
      </c>
      <c r="D107" s="26">
        <v>361</v>
      </c>
      <c r="E107" s="27">
        <v>31</v>
      </c>
      <c r="F107" s="28">
        <v>392</v>
      </c>
      <c r="G107" s="29">
        <f t="shared" si="2"/>
        <v>92.091836734693871</v>
      </c>
      <c r="H107" s="30">
        <f t="shared" si="3"/>
        <v>7.908163265306122</v>
      </c>
      <c r="J107" s="15"/>
    </row>
    <row r="108" spans="1:10">
      <c r="A108" s="125"/>
      <c r="B108" s="24">
        <v>5162004</v>
      </c>
      <c r="C108" s="25" t="s">
        <v>107</v>
      </c>
      <c r="D108" s="26">
        <v>338</v>
      </c>
      <c r="E108" s="27">
        <v>50</v>
      </c>
      <c r="F108" s="28">
        <v>388</v>
      </c>
      <c r="G108" s="29">
        <f t="shared" si="2"/>
        <v>87.113402061855666</v>
      </c>
      <c r="H108" s="30">
        <f t="shared" si="3"/>
        <v>12.88659793814433</v>
      </c>
      <c r="J108" s="15"/>
    </row>
    <row r="109" spans="1:10">
      <c r="A109" s="125"/>
      <c r="B109" s="24">
        <v>5162008</v>
      </c>
      <c r="C109" s="25" t="s">
        <v>108</v>
      </c>
      <c r="D109" s="26">
        <v>214</v>
      </c>
      <c r="E109" s="27">
        <v>36</v>
      </c>
      <c r="F109" s="28">
        <v>250</v>
      </c>
      <c r="G109" s="29">
        <f t="shared" si="2"/>
        <v>85.6</v>
      </c>
      <c r="H109" s="30">
        <f t="shared" si="3"/>
        <v>14.4</v>
      </c>
      <c r="J109" s="15"/>
    </row>
    <row r="110" spans="1:10">
      <c r="A110" s="125"/>
      <c r="B110" s="24">
        <v>5162016</v>
      </c>
      <c r="C110" s="25" t="s">
        <v>109</v>
      </c>
      <c r="D110" s="26">
        <v>184</v>
      </c>
      <c r="E110" s="27">
        <v>32</v>
      </c>
      <c r="F110" s="28">
        <v>216</v>
      </c>
      <c r="G110" s="29">
        <f t="shared" si="2"/>
        <v>85.18518518518519</v>
      </c>
      <c r="H110" s="30">
        <f t="shared" si="3"/>
        <v>14.814814814814815</v>
      </c>
      <c r="J110" s="15"/>
    </row>
    <row r="111" spans="1:10">
      <c r="A111" s="125"/>
      <c r="B111" s="24">
        <v>5162022</v>
      </c>
      <c r="C111" s="25" t="s">
        <v>110</v>
      </c>
      <c r="D111" s="26">
        <v>282</v>
      </c>
      <c r="E111" s="27">
        <v>53</v>
      </c>
      <c r="F111" s="28">
        <v>335</v>
      </c>
      <c r="G111" s="29">
        <f t="shared" si="2"/>
        <v>84.179104477611943</v>
      </c>
      <c r="H111" s="30">
        <f t="shared" si="3"/>
        <v>15.82089552238806</v>
      </c>
      <c r="J111" s="15"/>
    </row>
    <row r="112" spans="1:10">
      <c r="A112" s="125"/>
      <c r="B112" s="24">
        <v>5162024</v>
      </c>
      <c r="C112" s="25" t="s">
        <v>111</v>
      </c>
      <c r="D112" s="26">
        <v>713</v>
      </c>
      <c r="E112" s="27">
        <v>270</v>
      </c>
      <c r="F112" s="28">
        <v>983</v>
      </c>
      <c r="G112" s="29">
        <f t="shared" si="2"/>
        <v>72.533062054933879</v>
      </c>
      <c r="H112" s="30">
        <f t="shared" si="3"/>
        <v>27.466937945066125</v>
      </c>
      <c r="J112" s="15"/>
    </row>
    <row r="113" spans="1:10">
      <c r="A113" s="125"/>
      <c r="B113" s="24">
        <v>5166000</v>
      </c>
      <c r="C113" s="25" t="s">
        <v>112</v>
      </c>
      <c r="D113" s="26">
        <v>475</v>
      </c>
      <c r="E113" s="27">
        <v>68</v>
      </c>
      <c r="F113" s="28">
        <v>543</v>
      </c>
      <c r="G113" s="29">
        <f t="shared" si="2"/>
        <v>87.476979742173114</v>
      </c>
      <c r="H113" s="30">
        <f t="shared" si="3"/>
        <v>12.523020257826888</v>
      </c>
      <c r="J113" s="15"/>
    </row>
    <row r="114" spans="1:10">
      <c r="A114" s="125"/>
      <c r="B114" s="24">
        <v>5166012</v>
      </c>
      <c r="C114" s="25" t="s">
        <v>113</v>
      </c>
      <c r="D114" s="26">
        <v>145</v>
      </c>
      <c r="E114" s="27">
        <v>17</v>
      </c>
      <c r="F114" s="28">
        <v>162</v>
      </c>
      <c r="G114" s="29">
        <f t="shared" si="2"/>
        <v>89.506172839506178</v>
      </c>
      <c r="H114" s="30">
        <f t="shared" si="3"/>
        <v>10.493827160493828</v>
      </c>
      <c r="J114" s="15"/>
    </row>
    <row r="115" spans="1:10">
      <c r="A115" s="125"/>
      <c r="B115" s="24">
        <v>5166016</v>
      </c>
      <c r="C115" s="25" t="s">
        <v>114</v>
      </c>
      <c r="D115" s="26">
        <v>181</v>
      </c>
      <c r="E115" s="27">
        <v>57</v>
      </c>
      <c r="F115" s="28">
        <v>238</v>
      </c>
      <c r="G115" s="29">
        <f t="shared" si="2"/>
        <v>76.050420168067234</v>
      </c>
      <c r="H115" s="30">
        <f t="shared" si="3"/>
        <v>23.949579831932773</v>
      </c>
      <c r="J115" s="15"/>
    </row>
    <row r="116" spans="1:10">
      <c r="A116" s="125"/>
      <c r="B116" s="24">
        <v>5166032</v>
      </c>
      <c r="C116" s="25" t="s">
        <v>115</v>
      </c>
      <c r="D116" s="26">
        <v>295</v>
      </c>
      <c r="E116" s="27">
        <v>60</v>
      </c>
      <c r="F116" s="28">
        <v>355</v>
      </c>
      <c r="G116" s="29">
        <f t="shared" si="2"/>
        <v>83.098591549295776</v>
      </c>
      <c r="H116" s="30">
        <f t="shared" si="3"/>
        <v>16.901408450704224</v>
      </c>
      <c r="J116" s="15"/>
    </row>
    <row r="117" spans="1:10">
      <c r="A117" s="125"/>
      <c r="B117" s="24">
        <v>5166036</v>
      </c>
      <c r="C117" s="25" t="s">
        <v>116</v>
      </c>
      <c r="D117" s="26">
        <v>258</v>
      </c>
      <c r="E117" s="27">
        <v>36</v>
      </c>
      <c r="F117" s="28">
        <v>294</v>
      </c>
      <c r="G117" s="29">
        <f t="shared" si="2"/>
        <v>87.755102040816325</v>
      </c>
      <c r="H117" s="30">
        <f t="shared" si="3"/>
        <v>12.244897959183673</v>
      </c>
      <c r="J117" s="15"/>
    </row>
    <row r="118" spans="1:10">
      <c r="A118" s="125"/>
      <c r="B118" s="24">
        <v>5170000</v>
      </c>
      <c r="C118" s="25" t="s">
        <v>117</v>
      </c>
      <c r="D118" s="26">
        <v>363</v>
      </c>
      <c r="E118" s="27">
        <v>41</v>
      </c>
      <c r="F118" s="28">
        <v>404</v>
      </c>
      <c r="G118" s="29">
        <f t="shared" si="2"/>
        <v>89.851485148514854</v>
      </c>
      <c r="H118" s="30">
        <f t="shared" si="3"/>
        <v>10.148514851485148</v>
      </c>
      <c r="J118" s="15"/>
    </row>
    <row r="119" spans="1:10">
      <c r="A119" s="125"/>
      <c r="B119" s="24">
        <v>5170008</v>
      </c>
      <c r="C119" s="25" t="s">
        <v>118</v>
      </c>
      <c r="D119" s="26">
        <v>265</v>
      </c>
      <c r="E119" s="27">
        <v>53</v>
      </c>
      <c r="F119" s="28">
        <v>318</v>
      </c>
      <c r="G119" s="29">
        <f t="shared" si="2"/>
        <v>83.333333333333329</v>
      </c>
      <c r="H119" s="30">
        <f t="shared" si="3"/>
        <v>16.666666666666668</v>
      </c>
      <c r="J119" s="15"/>
    </row>
    <row r="120" spans="1:10">
      <c r="A120" s="125"/>
      <c r="B120" s="24">
        <v>5170020</v>
      </c>
      <c r="C120" s="25" t="s">
        <v>119</v>
      </c>
      <c r="D120" s="26">
        <v>123</v>
      </c>
      <c r="E120" s="27">
        <v>27</v>
      </c>
      <c r="F120" s="28">
        <v>150</v>
      </c>
      <c r="G120" s="29">
        <f t="shared" si="2"/>
        <v>82</v>
      </c>
      <c r="H120" s="30">
        <f t="shared" si="3"/>
        <v>18</v>
      </c>
      <c r="J120" s="15"/>
    </row>
    <row r="121" spans="1:10">
      <c r="A121" s="125"/>
      <c r="B121" s="24">
        <v>5170024</v>
      </c>
      <c r="C121" s="25" t="s">
        <v>120</v>
      </c>
      <c r="D121" s="26">
        <v>264</v>
      </c>
      <c r="E121" s="27">
        <v>40</v>
      </c>
      <c r="F121" s="28">
        <v>304</v>
      </c>
      <c r="G121" s="29">
        <f t="shared" si="2"/>
        <v>86.84210526315789</v>
      </c>
      <c r="H121" s="30">
        <f t="shared" si="3"/>
        <v>13.157894736842104</v>
      </c>
      <c r="J121" s="15"/>
    </row>
    <row r="122" spans="1:10">
      <c r="A122" s="125"/>
      <c r="B122" s="24">
        <v>5170032</v>
      </c>
      <c r="C122" s="25" t="s">
        <v>121</v>
      </c>
      <c r="D122" s="26">
        <v>96</v>
      </c>
      <c r="E122" s="27">
        <v>20</v>
      </c>
      <c r="F122" s="28">
        <v>116</v>
      </c>
      <c r="G122" s="29">
        <f t="shared" si="2"/>
        <v>82.758620689655174</v>
      </c>
      <c r="H122" s="30">
        <f t="shared" si="3"/>
        <v>17.241379310344829</v>
      </c>
      <c r="J122" s="15"/>
    </row>
    <row r="123" spans="1:10">
      <c r="A123" s="125"/>
      <c r="B123" s="24">
        <v>5170044</v>
      </c>
      <c r="C123" s="25" t="s">
        <v>122</v>
      </c>
      <c r="D123" s="26">
        <v>115</v>
      </c>
      <c r="E123" s="27">
        <v>17</v>
      </c>
      <c r="F123" s="28">
        <v>132</v>
      </c>
      <c r="G123" s="29">
        <f t="shared" si="2"/>
        <v>87.121212121212125</v>
      </c>
      <c r="H123" s="30">
        <f t="shared" si="3"/>
        <v>12.878787878787879</v>
      </c>
      <c r="J123" s="15"/>
    </row>
    <row r="124" spans="1:10">
      <c r="A124" s="125"/>
      <c r="B124" s="24">
        <v>5170048</v>
      </c>
      <c r="C124" s="25" t="s">
        <v>123</v>
      </c>
      <c r="D124" s="26">
        <v>213</v>
      </c>
      <c r="E124" s="27">
        <v>70</v>
      </c>
      <c r="F124" s="28">
        <v>283</v>
      </c>
      <c r="G124" s="29">
        <f t="shared" si="2"/>
        <v>75.265017667844518</v>
      </c>
      <c r="H124" s="30">
        <f t="shared" si="3"/>
        <v>24.734982332155479</v>
      </c>
      <c r="J124" s="15"/>
    </row>
    <row r="125" spans="1:10">
      <c r="A125" s="125"/>
      <c r="B125" s="24">
        <v>5314000</v>
      </c>
      <c r="C125" s="25" t="s">
        <v>124</v>
      </c>
      <c r="D125" s="26">
        <v>1723</v>
      </c>
      <c r="E125" s="27">
        <v>557</v>
      </c>
      <c r="F125" s="28">
        <v>2280</v>
      </c>
      <c r="G125" s="29">
        <f t="shared" si="2"/>
        <v>75.570175438596493</v>
      </c>
      <c r="H125" s="30">
        <f t="shared" si="3"/>
        <v>24.42982456140351</v>
      </c>
      <c r="J125" s="15"/>
    </row>
    <row r="126" spans="1:10">
      <c r="A126" s="125"/>
      <c r="B126" s="24">
        <v>5315000</v>
      </c>
      <c r="C126" s="25" t="s">
        <v>125</v>
      </c>
      <c r="D126" s="26">
        <v>5887</v>
      </c>
      <c r="E126" s="27">
        <v>1859</v>
      </c>
      <c r="F126" s="28">
        <v>7746</v>
      </c>
      <c r="G126" s="29">
        <f t="shared" si="2"/>
        <v>76.000516395559004</v>
      </c>
      <c r="H126" s="30">
        <f t="shared" si="3"/>
        <v>23.999483604441</v>
      </c>
      <c r="J126" s="15"/>
    </row>
    <row r="127" spans="1:10">
      <c r="A127" s="125"/>
      <c r="B127" s="24">
        <v>5316000</v>
      </c>
      <c r="C127" s="25" t="s">
        <v>126</v>
      </c>
      <c r="D127" s="26">
        <v>603</v>
      </c>
      <c r="E127" s="27">
        <v>244</v>
      </c>
      <c r="F127" s="28">
        <v>847</v>
      </c>
      <c r="G127" s="29">
        <f t="shared" si="2"/>
        <v>71.192443919716652</v>
      </c>
      <c r="H127" s="30">
        <f t="shared" si="3"/>
        <v>28.807556080283351</v>
      </c>
      <c r="J127" s="15"/>
    </row>
    <row r="128" spans="1:10">
      <c r="A128" s="125"/>
      <c r="B128" s="24">
        <v>5334000</v>
      </c>
      <c r="C128" s="25" t="s">
        <v>127</v>
      </c>
      <c r="D128" s="26">
        <v>437</v>
      </c>
      <c r="E128" s="27">
        <v>88</v>
      </c>
      <c r="F128" s="28">
        <v>525</v>
      </c>
      <c r="G128" s="29">
        <f t="shared" si="2"/>
        <v>83.238095238095241</v>
      </c>
      <c r="H128" s="30">
        <f t="shared" si="3"/>
        <v>16.761904761904763</v>
      </c>
      <c r="J128" s="15"/>
    </row>
    <row r="129" spans="1:10">
      <c r="A129" s="125"/>
      <c r="B129" s="24">
        <v>5334002</v>
      </c>
      <c r="C129" s="25" t="s">
        <v>128</v>
      </c>
      <c r="D129" s="26">
        <v>1273</v>
      </c>
      <c r="E129" s="27">
        <v>439</v>
      </c>
      <c r="F129" s="28">
        <v>1712</v>
      </c>
      <c r="G129" s="29">
        <f t="shared" si="2"/>
        <v>74.357476635514018</v>
      </c>
      <c r="H129" s="30">
        <f t="shared" si="3"/>
        <v>25.642523364485982</v>
      </c>
      <c r="J129" s="15"/>
    </row>
    <row r="130" spans="1:10">
      <c r="A130" s="125"/>
      <c r="B130" s="24">
        <v>5334004</v>
      </c>
      <c r="C130" s="25" t="s">
        <v>129</v>
      </c>
      <c r="D130" s="26">
        <v>136</v>
      </c>
      <c r="E130" s="27">
        <v>47</v>
      </c>
      <c r="F130" s="28">
        <v>183</v>
      </c>
      <c r="G130" s="29">
        <f t="shared" si="2"/>
        <v>74.316939890710387</v>
      </c>
      <c r="H130" s="30">
        <f t="shared" si="3"/>
        <v>25.683060109289617</v>
      </c>
      <c r="J130" s="15"/>
    </row>
    <row r="131" spans="1:10">
      <c r="A131" s="125"/>
      <c r="B131" s="24">
        <v>5334012</v>
      </c>
      <c r="C131" s="25" t="s">
        <v>130</v>
      </c>
      <c r="D131" s="26">
        <v>255</v>
      </c>
      <c r="E131" s="27">
        <v>74</v>
      </c>
      <c r="F131" s="28">
        <v>329</v>
      </c>
      <c r="G131" s="29">
        <f t="shared" si="2"/>
        <v>77.507598784194528</v>
      </c>
      <c r="H131" s="30">
        <f t="shared" si="3"/>
        <v>22.492401215805472</v>
      </c>
      <c r="J131" s="15"/>
    </row>
    <row r="132" spans="1:10">
      <c r="A132" s="125"/>
      <c r="B132" s="24">
        <v>5334016</v>
      </c>
      <c r="C132" s="25" t="s">
        <v>131</v>
      </c>
      <c r="D132" s="26">
        <v>227</v>
      </c>
      <c r="E132" s="27">
        <v>39</v>
      </c>
      <c r="F132" s="28">
        <v>266</v>
      </c>
      <c r="G132" s="29">
        <f t="shared" si="2"/>
        <v>85.338345864661648</v>
      </c>
      <c r="H132" s="30">
        <f t="shared" si="3"/>
        <v>14.661654135338345</v>
      </c>
      <c r="J132" s="15"/>
    </row>
    <row r="133" spans="1:10">
      <c r="A133" s="125"/>
      <c r="B133" s="24">
        <v>5334032</v>
      </c>
      <c r="C133" s="25" t="s">
        <v>132</v>
      </c>
      <c r="D133" s="26">
        <v>235</v>
      </c>
      <c r="E133" s="27">
        <v>61</v>
      </c>
      <c r="F133" s="28">
        <v>296</v>
      </c>
      <c r="G133" s="29">
        <f t="shared" si="2"/>
        <v>79.391891891891888</v>
      </c>
      <c r="H133" s="30">
        <f t="shared" si="3"/>
        <v>20.608108108108109</v>
      </c>
      <c r="J133" s="15"/>
    </row>
    <row r="134" spans="1:10">
      <c r="A134" s="125"/>
      <c r="B134" s="24">
        <v>5334036</v>
      </c>
      <c r="C134" s="25" t="s">
        <v>133</v>
      </c>
      <c r="D134" s="26">
        <v>155</v>
      </c>
      <c r="E134" s="27">
        <v>32</v>
      </c>
      <c r="F134" s="28">
        <v>187</v>
      </c>
      <c r="G134" s="29">
        <f t="shared" si="2"/>
        <v>82.887700534759361</v>
      </c>
      <c r="H134" s="30">
        <f t="shared" si="3"/>
        <v>17.112299465240643</v>
      </c>
      <c r="J134" s="15"/>
    </row>
    <row r="135" spans="1:10">
      <c r="A135" s="125"/>
      <c r="B135" s="24">
        <v>5358000</v>
      </c>
      <c r="C135" s="25" t="s">
        <v>134</v>
      </c>
      <c r="D135" s="26">
        <v>1010</v>
      </c>
      <c r="E135" s="27">
        <v>125</v>
      </c>
      <c r="F135" s="28">
        <v>1135</v>
      </c>
      <c r="G135" s="29">
        <f t="shared" ref="G135:G198" si="4">D135*100/F135</f>
        <v>88.986784140969164</v>
      </c>
      <c r="H135" s="30">
        <f t="shared" ref="H135:H198" si="5">E135*100/F135</f>
        <v>11.013215859030836</v>
      </c>
      <c r="J135" s="15"/>
    </row>
    <row r="136" spans="1:10">
      <c r="A136" s="125"/>
      <c r="B136" s="24">
        <v>5358008</v>
      </c>
      <c r="C136" s="25" t="s">
        <v>135</v>
      </c>
      <c r="D136" s="26">
        <v>312</v>
      </c>
      <c r="E136" s="27">
        <v>99</v>
      </c>
      <c r="F136" s="28">
        <v>411</v>
      </c>
      <c r="G136" s="29">
        <f t="shared" si="4"/>
        <v>75.912408759124091</v>
      </c>
      <c r="H136" s="30">
        <f t="shared" si="5"/>
        <v>24.087591240875913</v>
      </c>
      <c r="J136" s="15"/>
    </row>
    <row r="137" spans="1:10">
      <c r="A137" s="125"/>
      <c r="B137" s="24">
        <v>5362004</v>
      </c>
      <c r="C137" s="25" t="s">
        <v>136</v>
      </c>
      <c r="D137" s="26">
        <v>78</v>
      </c>
      <c r="E137" s="27">
        <v>17</v>
      </c>
      <c r="F137" s="28">
        <v>95</v>
      </c>
      <c r="G137" s="29">
        <f t="shared" si="4"/>
        <v>82.10526315789474</v>
      </c>
      <c r="H137" s="30">
        <f t="shared" si="5"/>
        <v>17.894736842105264</v>
      </c>
      <c r="J137" s="15"/>
    </row>
    <row r="138" spans="1:10">
      <c r="A138" s="125"/>
      <c r="B138" s="24">
        <v>5362008</v>
      </c>
      <c r="C138" s="25" t="s">
        <v>137</v>
      </c>
      <c r="D138" s="26">
        <v>225</v>
      </c>
      <c r="E138" s="27">
        <v>95</v>
      </c>
      <c r="F138" s="28">
        <v>320</v>
      </c>
      <c r="G138" s="29">
        <f t="shared" si="4"/>
        <v>70.3125</v>
      </c>
      <c r="H138" s="30">
        <f t="shared" si="5"/>
        <v>29.6875</v>
      </c>
      <c r="J138" s="15"/>
    </row>
    <row r="139" spans="1:10">
      <c r="A139" s="125"/>
      <c r="B139" s="24">
        <v>5362012</v>
      </c>
      <c r="C139" s="25" t="s">
        <v>138</v>
      </c>
      <c r="D139" s="26">
        <v>195</v>
      </c>
      <c r="E139" s="27">
        <v>62</v>
      </c>
      <c r="F139" s="28">
        <v>257</v>
      </c>
      <c r="G139" s="29">
        <f t="shared" si="4"/>
        <v>75.875486381322958</v>
      </c>
      <c r="H139" s="30">
        <f t="shared" si="5"/>
        <v>24.124513618677042</v>
      </c>
      <c r="J139" s="15"/>
    </row>
    <row r="140" spans="1:10">
      <c r="A140" s="125"/>
      <c r="B140" s="24">
        <v>5362016</v>
      </c>
      <c r="C140" s="25" t="s">
        <v>139</v>
      </c>
      <c r="D140" s="26">
        <v>54</v>
      </c>
      <c r="E140" s="27">
        <v>11</v>
      </c>
      <c r="F140" s="28">
        <v>65</v>
      </c>
      <c r="G140" s="29">
        <f t="shared" si="4"/>
        <v>83.07692307692308</v>
      </c>
      <c r="H140" s="30">
        <f t="shared" si="5"/>
        <v>16.923076923076923</v>
      </c>
      <c r="J140" s="15"/>
    </row>
    <row r="141" spans="1:10">
      <c r="A141" s="125"/>
      <c r="B141" s="24">
        <v>5362020</v>
      </c>
      <c r="C141" s="25" t="s">
        <v>140</v>
      </c>
      <c r="D141" s="26">
        <v>233</v>
      </c>
      <c r="E141" s="27">
        <v>14</v>
      </c>
      <c r="F141" s="28">
        <v>247</v>
      </c>
      <c r="G141" s="29">
        <f t="shared" si="4"/>
        <v>94.331983805668017</v>
      </c>
      <c r="H141" s="30">
        <f t="shared" si="5"/>
        <v>5.668016194331984</v>
      </c>
      <c r="J141" s="15"/>
    </row>
    <row r="142" spans="1:10">
      <c r="A142" s="125"/>
      <c r="B142" s="24">
        <v>5362024</v>
      </c>
      <c r="C142" s="25" t="s">
        <v>141</v>
      </c>
      <c r="D142" s="26">
        <v>260</v>
      </c>
      <c r="E142" s="27">
        <v>45</v>
      </c>
      <c r="F142" s="28">
        <v>305</v>
      </c>
      <c r="G142" s="29">
        <f t="shared" si="4"/>
        <v>85.245901639344268</v>
      </c>
      <c r="H142" s="30">
        <f t="shared" si="5"/>
        <v>14.754098360655737</v>
      </c>
      <c r="J142" s="15"/>
    </row>
    <row r="143" spans="1:10">
      <c r="A143" s="125"/>
      <c r="B143" s="24">
        <v>5362028</v>
      </c>
      <c r="C143" s="25" t="s">
        <v>142</v>
      </c>
      <c r="D143" s="26">
        <v>429</v>
      </c>
      <c r="E143" s="27">
        <v>91</v>
      </c>
      <c r="F143" s="28">
        <v>520</v>
      </c>
      <c r="G143" s="29">
        <f t="shared" si="4"/>
        <v>82.5</v>
      </c>
      <c r="H143" s="30">
        <f t="shared" si="5"/>
        <v>17.5</v>
      </c>
      <c r="J143" s="15"/>
    </row>
    <row r="144" spans="1:10">
      <c r="A144" s="125"/>
      <c r="B144" s="24">
        <v>5362032</v>
      </c>
      <c r="C144" s="25" t="s">
        <v>143</v>
      </c>
      <c r="D144" s="26">
        <v>277</v>
      </c>
      <c r="E144" s="27">
        <v>45</v>
      </c>
      <c r="F144" s="28">
        <v>322</v>
      </c>
      <c r="G144" s="29">
        <f t="shared" si="4"/>
        <v>86.024844720496901</v>
      </c>
      <c r="H144" s="30">
        <f t="shared" si="5"/>
        <v>13.975155279503106</v>
      </c>
      <c r="J144" s="15"/>
    </row>
    <row r="145" spans="1:10">
      <c r="A145" s="125"/>
      <c r="B145" s="24">
        <v>5362036</v>
      </c>
      <c r="C145" s="25" t="s">
        <v>144</v>
      </c>
      <c r="D145" s="26">
        <v>233</v>
      </c>
      <c r="E145" s="27">
        <v>22</v>
      </c>
      <c r="F145" s="28">
        <v>255</v>
      </c>
      <c r="G145" s="29">
        <f t="shared" si="4"/>
        <v>91.372549019607845</v>
      </c>
      <c r="H145" s="30">
        <f t="shared" si="5"/>
        <v>8.6274509803921564</v>
      </c>
      <c r="J145" s="15"/>
    </row>
    <row r="146" spans="1:10">
      <c r="A146" s="125"/>
      <c r="B146" s="24">
        <v>5362040</v>
      </c>
      <c r="C146" s="25" t="s">
        <v>145</v>
      </c>
      <c r="D146" s="26">
        <v>122</v>
      </c>
      <c r="E146" s="27">
        <v>57</v>
      </c>
      <c r="F146" s="28">
        <v>179</v>
      </c>
      <c r="G146" s="29">
        <f t="shared" si="4"/>
        <v>68.156424581005581</v>
      </c>
      <c r="H146" s="30">
        <f t="shared" si="5"/>
        <v>31.843575418994412</v>
      </c>
      <c r="J146" s="15"/>
    </row>
    <row r="147" spans="1:10">
      <c r="A147" s="125"/>
      <c r="B147" s="24">
        <v>5366000</v>
      </c>
      <c r="C147" s="25" t="s">
        <v>146</v>
      </c>
      <c r="D147" s="26">
        <v>918</v>
      </c>
      <c r="E147" s="27">
        <v>147</v>
      </c>
      <c r="F147" s="28">
        <v>1065</v>
      </c>
      <c r="G147" s="29">
        <f t="shared" si="4"/>
        <v>86.197183098591552</v>
      </c>
      <c r="H147" s="30">
        <f t="shared" si="5"/>
        <v>13.80281690140845</v>
      </c>
      <c r="J147" s="15"/>
    </row>
    <row r="148" spans="1:10">
      <c r="A148" s="125"/>
      <c r="B148" s="24">
        <v>5370000</v>
      </c>
      <c r="C148" s="25" t="s">
        <v>147</v>
      </c>
      <c r="D148" s="26">
        <v>582</v>
      </c>
      <c r="E148" s="27">
        <v>113</v>
      </c>
      <c r="F148" s="28">
        <v>695</v>
      </c>
      <c r="G148" s="29">
        <f t="shared" si="4"/>
        <v>83.741007194244602</v>
      </c>
      <c r="H148" s="30">
        <f t="shared" si="5"/>
        <v>16.258992805755394</v>
      </c>
      <c r="J148" s="15"/>
    </row>
    <row r="149" spans="1:10">
      <c r="A149" s="125"/>
      <c r="B149" s="24">
        <v>5370004</v>
      </c>
      <c r="C149" s="25" t="s">
        <v>148</v>
      </c>
      <c r="D149" s="26">
        <v>217</v>
      </c>
      <c r="E149" s="27">
        <v>22</v>
      </c>
      <c r="F149" s="28">
        <v>239</v>
      </c>
      <c r="G149" s="29">
        <f t="shared" si="4"/>
        <v>90.794979079497907</v>
      </c>
      <c r="H149" s="30">
        <f t="shared" si="5"/>
        <v>9.2050209205020916</v>
      </c>
      <c r="J149" s="15"/>
    </row>
    <row r="150" spans="1:10">
      <c r="A150" s="125"/>
      <c r="B150" s="24">
        <v>5370012</v>
      </c>
      <c r="C150" s="25" t="s">
        <v>149</v>
      </c>
      <c r="D150" s="26">
        <v>118</v>
      </c>
      <c r="E150" s="27">
        <v>22</v>
      </c>
      <c r="F150" s="28">
        <v>140</v>
      </c>
      <c r="G150" s="29">
        <f t="shared" si="4"/>
        <v>84.285714285714292</v>
      </c>
      <c r="H150" s="30">
        <f t="shared" si="5"/>
        <v>15.714285714285714</v>
      </c>
      <c r="J150" s="15"/>
    </row>
    <row r="151" spans="1:10">
      <c r="A151" s="125"/>
      <c r="B151" s="24">
        <v>5370016</v>
      </c>
      <c r="C151" s="25" t="s">
        <v>150</v>
      </c>
      <c r="D151" s="26">
        <v>163</v>
      </c>
      <c r="E151" s="27">
        <v>21</v>
      </c>
      <c r="F151" s="28">
        <v>184</v>
      </c>
      <c r="G151" s="29">
        <f t="shared" si="4"/>
        <v>88.586956521739125</v>
      </c>
      <c r="H151" s="30">
        <f t="shared" si="5"/>
        <v>11.413043478260869</v>
      </c>
      <c r="J151" s="15"/>
    </row>
    <row r="152" spans="1:10">
      <c r="A152" s="125"/>
      <c r="B152" s="24">
        <v>5370020</v>
      </c>
      <c r="C152" s="25" t="s">
        <v>151</v>
      </c>
      <c r="D152" s="26">
        <v>107</v>
      </c>
      <c r="E152" s="27">
        <v>29</v>
      </c>
      <c r="F152" s="28">
        <v>136</v>
      </c>
      <c r="G152" s="29">
        <f t="shared" si="4"/>
        <v>78.67647058823529</v>
      </c>
      <c r="H152" s="30">
        <f t="shared" si="5"/>
        <v>21.323529411764707</v>
      </c>
      <c r="J152" s="15"/>
    </row>
    <row r="153" spans="1:10">
      <c r="A153" s="125"/>
      <c r="B153" s="24">
        <v>5374000</v>
      </c>
      <c r="C153" s="25" t="s">
        <v>152</v>
      </c>
      <c r="D153" s="26">
        <v>521</v>
      </c>
      <c r="E153" s="27">
        <v>92</v>
      </c>
      <c r="F153" s="28">
        <v>613</v>
      </c>
      <c r="G153" s="29">
        <f t="shared" si="4"/>
        <v>84.991843393148457</v>
      </c>
      <c r="H153" s="30">
        <f t="shared" si="5"/>
        <v>15.00815660685155</v>
      </c>
      <c r="J153" s="15"/>
    </row>
    <row r="154" spans="1:10">
      <c r="A154" s="125"/>
      <c r="B154" s="24">
        <v>5374012</v>
      </c>
      <c r="C154" s="25" t="s">
        <v>153</v>
      </c>
      <c r="D154" s="26">
        <v>123</v>
      </c>
      <c r="E154" s="27">
        <v>59</v>
      </c>
      <c r="F154" s="28">
        <v>182</v>
      </c>
      <c r="G154" s="29">
        <f t="shared" si="4"/>
        <v>67.582417582417577</v>
      </c>
      <c r="H154" s="30">
        <f t="shared" si="5"/>
        <v>32.417582417582416</v>
      </c>
      <c r="J154" s="15"/>
    </row>
    <row r="155" spans="1:10">
      <c r="A155" s="125"/>
      <c r="B155" s="24">
        <v>5374036</v>
      </c>
      <c r="C155" s="25" t="s">
        <v>154</v>
      </c>
      <c r="D155" s="26">
        <v>88</v>
      </c>
      <c r="E155" s="27">
        <v>14</v>
      </c>
      <c r="F155" s="28">
        <v>102</v>
      </c>
      <c r="G155" s="29">
        <f t="shared" si="4"/>
        <v>86.274509803921575</v>
      </c>
      <c r="H155" s="30">
        <f t="shared" si="5"/>
        <v>13.725490196078431</v>
      </c>
      <c r="J155" s="15"/>
    </row>
    <row r="156" spans="1:10">
      <c r="A156" s="125"/>
      <c r="B156" s="24">
        <v>5374048</v>
      </c>
      <c r="C156" s="25" t="s">
        <v>155</v>
      </c>
      <c r="D156" s="26">
        <v>94</v>
      </c>
      <c r="E156" s="27">
        <v>10</v>
      </c>
      <c r="F156" s="28">
        <v>104</v>
      </c>
      <c r="G156" s="29">
        <f t="shared" si="4"/>
        <v>90.384615384615387</v>
      </c>
      <c r="H156" s="30">
        <f t="shared" si="5"/>
        <v>9.615384615384615</v>
      </c>
      <c r="J156" s="15"/>
    </row>
    <row r="157" spans="1:10">
      <c r="A157" s="125"/>
      <c r="B157" s="24">
        <v>5374052</v>
      </c>
      <c r="C157" s="25" t="s">
        <v>156</v>
      </c>
      <c r="D157" s="26">
        <v>93</v>
      </c>
      <c r="E157" s="27">
        <v>29</v>
      </c>
      <c r="F157" s="28">
        <v>122</v>
      </c>
      <c r="G157" s="29">
        <f t="shared" si="4"/>
        <v>76.229508196721312</v>
      </c>
      <c r="H157" s="30">
        <f t="shared" si="5"/>
        <v>23.770491803278688</v>
      </c>
      <c r="J157" s="15"/>
    </row>
    <row r="158" spans="1:10">
      <c r="A158" s="125"/>
      <c r="B158" s="24">
        <v>5378000</v>
      </c>
      <c r="C158" s="25" t="s">
        <v>157</v>
      </c>
      <c r="D158" s="26">
        <v>282</v>
      </c>
      <c r="E158" s="27">
        <v>45</v>
      </c>
      <c r="F158" s="28">
        <v>327</v>
      </c>
      <c r="G158" s="29">
        <f t="shared" si="4"/>
        <v>86.238532110091739</v>
      </c>
      <c r="H158" s="30">
        <f t="shared" si="5"/>
        <v>13.761467889908257</v>
      </c>
      <c r="J158" s="15"/>
    </row>
    <row r="159" spans="1:10">
      <c r="A159" s="125"/>
      <c r="B159" s="24">
        <v>5378004</v>
      </c>
      <c r="C159" s="25" t="s">
        <v>158</v>
      </c>
      <c r="D159" s="26">
        <v>613</v>
      </c>
      <c r="E159" s="27">
        <v>154</v>
      </c>
      <c r="F159" s="28">
        <v>767</v>
      </c>
      <c r="G159" s="29">
        <f t="shared" si="4"/>
        <v>79.92177314211213</v>
      </c>
      <c r="H159" s="30">
        <f t="shared" si="5"/>
        <v>20.078226857887874</v>
      </c>
      <c r="J159" s="15"/>
    </row>
    <row r="160" spans="1:10">
      <c r="A160" s="125"/>
      <c r="B160" s="24">
        <v>5378016</v>
      </c>
      <c r="C160" s="25" t="s">
        <v>159</v>
      </c>
      <c r="D160" s="26">
        <v>117</v>
      </c>
      <c r="E160" s="27">
        <v>12</v>
      </c>
      <c r="F160" s="28">
        <v>129</v>
      </c>
      <c r="G160" s="29">
        <f t="shared" si="4"/>
        <v>90.697674418604649</v>
      </c>
      <c r="H160" s="30">
        <f t="shared" si="5"/>
        <v>9.3023255813953494</v>
      </c>
      <c r="J160" s="15"/>
    </row>
    <row r="161" spans="1:10">
      <c r="A161" s="125"/>
      <c r="B161" s="24">
        <v>5378024</v>
      </c>
      <c r="C161" s="25" t="s">
        <v>160</v>
      </c>
      <c r="D161" s="26">
        <v>120</v>
      </c>
      <c r="E161" s="27">
        <v>18</v>
      </c>
      <c r="F161" s="28">
        <v>138</v>
      </c>
      <c r="G161" s="29">
        <f t="shared" si="4"/>
        <v>86.956521739130437</v>
      </c>
      <c r="H161" s="30">
        <f t="shared" si="5"/>
        <v>13.043478260869565</v>
      </c>
      <c r="J161" s="15"/>
    </row>
    <row r="162" spans="1:10">
      <c r="A162" s="125"/>
      <c r="B162" s="24">
        <v>5378028</v>
      </c>
      <c r="C162" s="25" t="s">
        <v>161</v>
      </c>
      <c r="D162" s="26">
        <v>112</v>
      </c>
      <c r="E162" s="27">
        <v>25</v>
      </c>
      <c r="F162" s="28">
        <v>137</v>
      </c>
      <c r="G162" s="29">
        <f t="shared" si="4"/>
        <v>81.751824817518255</v>
      </c>
      <c r="H162" s="30">
        <f t="shared" si="5"/>
        <v>18.248175182481752</v>
      </c>
      <c r="J162" s="15"/>
    </row>
    <row r="163" spans="1:10">
      <c r="A163" s="125"/>
      <c r="B163" s="24">
        <v>5378032</v>
      </c>
      <c r="C163" s="25" t="s">
        <v>162</v>
      </c>
      <c r="D163" s="26">
        <v>92</v>
      </c>
      <c r="E163" s="27">
        <v>8</v>
      </c>
      <c r="F163" s="28">
        <v>100</v>
      </c>
      <c r="G163" s="29">
        <f t="shared" si="4"/>
        <v>92</v>
      </c>
      <c r="H163" s="30">
        <f t="shared" si="5"/>
        <v>8</v>
      </c>
      <c r="J163" s="15"/>
    </row>
    <row r="164" spans="1:10">
      <c r="A164" s="125"/>
      <c r="B164" s="24">
        <v>5382000</v>
      </c>
      <c r="C164" s="25" t="s">
        <v>163</v>
      </c>
      <c r="D164" s="26">
        <v>693</v>
      </c>
      <c r="E164" s="27">
        <v>58</v>
      </c>
      <c r="F164" s="28">
        <v>751</v>
      </c>
      <c r="G164" s="29">
        <f t="shared" si="4"/>
        <v>92.27696404793609</v>
      </c>
      <c r="H164" s="30">
        <f t="shared" si="5"/>
        <v>7.7230359520639151</v>
      </c>
      <c r="J164" s="15"/>
    </row>
    <row r="165" spans="1:10">
      <c r="A165" s="125"/>
      <c r="B165" s="24">
        <v>5382008</v>
      </c>
      <c r="C165" s="25" t="s">
        <v>164</v>
      </c>
      <c r="D165" s="26">
        <v>115</v>
      </c>
      <c r="E165" s="27">
        <v>29</v>
      </c>
      <c r="F165" s="28">
        <v>144</v>
      </c>
      <c r="G165" s="29">
        <f t="shared" si="4"/>
        <v>79.861111111111114</v>
      </c>
      <c r="H165" s="30">
        <f t="shared" si="5"/>
        <v>20.138888888888889</v>
      </c>
      <c r="J165" s="15"/>
    </row>
    <row r="166" spans="1:10">
      <c r="A166" s="125"/>
      <c r="B166" s="24">
        <v>5382012</v>
      </c>
      <c r="C166" s="25" t="s">
        <v>165</v>
      </c>
      <c r="D166" s="26">
        <v>264</v>
      </c>
      <c r="E166" s="27">
        <v>40</v>
      </c>
      <c r="F166" s="28">
        <v>304</v>
      </c>
      <c r="G166" s="29">
        <f t="shared" si="4"/>
        <v>86.84210526315789</v>
      </c>
      <c r="H166" s="30">
        <f t="shared" si="5"/>
        <v>13.157894736842104</v>
      </c>
      <c r="J166" s="15"/>
    </row>
    <row r="167" spans="1:10">
      <c r="A167" s="125"/>
      <c r="B167" s="24">
        <v>5382020</v>
      </c>
      <c r="C167" s="25" t="s">
        <v>166</v>
      </c>
      <c r="D167" s="26">
        <v>259</v>
      </c>
      <c r="E167" s="27">
        <v>25</v>
      </c>
      <c r="F167" s="28">
        <v>284</v>
      </c>
      <c r="G167" s="29">
        <f t="shared" si="4"/>
        <v>91.197183098591552</v>
      </c>
      <c r="H167" s="30">
        <f t="shared" si="5"/>
        <v>8.8028169014084501</v>
      </c>
      <c r="J167" s="15"/>
    </row>
    <row r="168" spans="1:10">
      <c r="A168" s="125"/>
      <c r="B168" s="24">
        <v>5382024</v>
      </c>
      <c r="C168" s="25" t="s">
        <v>167</v>
      </c>
      <c r="D168" s="26">
        <v>191</v>
      </c>
      <c r="E168" s="27">
        <v>31</v>
      </c>
      <c r="F168" s="28">
        <v>222</v>
      </c>
      <c r="G168" s="29">
        <f t="shared" si="4"/>
        <v>86.036036036036037</v>
      </c>
      <c r="H168" s="30">
        <f t="shared" si="5"/>
        <v>13.963963963963964</v>
      </c>
      <c r="J168" s="15"/>
    </row>
    <row r="169" spans="1:10">
      <c r="A169" s="125"/>
      <c r="B169" s="24">
        <v>5382028</v>
      </c>
      <c r="C169" s="25" t="s">
        <v>168</v>
      </c>
      <c r="D169" s="26">
        <v>132</v>
      </c>
      <c r="E169" s="27">
        <v>6</v>
      </c>
      <c r="F169" s="28">
        <v>138</v>
      </c>
      <c r="G169" s="29">
        <f t="shared" si="4"/>
        <v>95.652173913043484</v>
      </c>
      <c r="H169" s="30">
        <f t="shared" si="5"/>
        <v>4.3478260869565215</v>
      </c>
      <c r="J169" s="15"/>
    </row>
    <row r="170" spans="1:10">
      <c r="A170" s="125"/>
      <c r="B170" s="24">
        <v>5382032</v>
      </c>
      <c r="C170" s="25" t="s">
        <v>169</v>
      </c>
      <c r="D170" s="26">
        <v>104</v>
      </c>
      <c r="E170" s="27">
        <v>30</v>
      </c>
      <c r="F170" s="28">
        <v>134</v>
      </c>
      <c r="G170" s="29">
        <f t="shared" si="4"/>
        <v>77.611940298507463</v>
      </c>
      <c r="H170" s="30">
        <f t="shared" si="5"/>
        <v>22.388059701492537</v>
      </c>
      <c r="J170" s="15"/>
    </row>
    <row r="171" spans="1:10">
      <c r="A171" s="125"/>
      <c r="B171" s="24">
        <v>5382044</v>
      </c>
      <c r="C171" s="25" t="s">
        <v>170</v>
      </c>
      <c r="D171" s="26">
        <v>297</v>
      </c>
      <c r="E171" s="27">
        <v>54</v>
      </c>
      <c r="F171" s="28">
        <v>351</v>
      </c>
      <c r="G171" s="29">
        <f t="shared" si="4"/>
        <v>84.615384615384613</v>
      </c>
      <c r="H171" s="30">
        <f t="shared" si="5"/>
        <v>15.384615384615385</v>
      </c>
      <c r="J171" s="15"/>
    </row>
    <row r="172" spans="1:10">
      <c r="A172" s="125"/>
      <c r="B172" s="24">
        <v>5382048</v>
      </c>
      <c r="C172" s="25" t="s">
        <v>171</v>
      </c>
      <c r="D172" s="26">
        <v>82</v>
      </c>
      <c r="E172" s="27">
        <v>8</v>
      </c>
      <c r="F172" s="28">
        <v>90</v>
      </c>
      <c r="G172" s="29">
        <f t="shared" si="4"/>
        <v>91.111111111111114</v>
      </c>
      <c r="H172" s="30">
        <f t="shared" si="5"/>
        <v>8.8888888888888893</v>
      </c>
      <c r="J172" s="15"/>
    </row>
    <row r="173" spans="1:10">
      <c r="A173" s="125"/>
      <c r="B173" s="24">
        <v>5382056</v>
      </c>
      <c r="C173" s="25" t="s">
        <v>172</v>
      </c>
      <c r="D173" s="26">
        <v>231</v>
      </c>
      <c r="E173" s="27">
        <v>54</v>
      </c>
      <c r="F173" s="28">
        <v>285</v>
      </c>
      <c r="G173" s="29">
        <f t="shared" si="4"/>
        <v>81.05263157894737</v>
      </c>
      <c r="H173" s="30">
        <f t="shared" si="5"/>
        <v>18.94736842105263</v>
      </c>
      <c r="J173" s="15"/>
    </row>
    <row r="174" spans="1:10">
      <c r="A174" s="125"/>
      <c r="B174" s="24">
        <v>5382060</v>
      </c>
      <c r="C174" s="25" t="s">
        <v>173</v>
      </c>
      <c r="D174" s="26">
        <v>170</v>
      </c>
      <c r="E174" s="27">
        <v>47</v>
      </c>
      <c r="F174" s="28">
        <v>217</v>
      </c>
      <c r="G174" s="29">
        <f t="shared" si="4"/>
        <v>78.341013824884797</v>
      </c>
      <c r="H174" s="30">
        <f t="shared" si="5"/>
        <v>21.658986175115206</v>
      </c>
      <c r="J174" s="15"/>
    </row>
    <row r="175" spans="1:10">
      <c r="A175" s="125"/>
      <c r="B175" s="24">
        <v>5382068</v>
      </c>
      <c r="C175" s="25" t="s">
        <v>174</v>
      </c>
      <c r="D175" s="26">
        <v>314</v>
      </c>
      <c r="E175" s="27">
        <v>79</v>
      </c>
      <c r="F175" s="28">
        <v>393</v>
      </c>
      <c r="G175" s="29">
        <f t="shared" si="4"/>
        <v>79.898218829516537</v>
      </c>
      <c r="H175" s="30">
        <f t="shared" si="5"/>
        <v>20.101781170483459</v>
      </c>
      <c r="J175" s="15"/>
    </row>
    <row r="176" spans="1:10">
      <c r="A176" s="125"/>
      <c r="B176" s="24">
        <v>5512000</v>
      </c>
      <c r="C176" s="25" t="s">
        <v>175</v>
      </c>
      <c r="D176" s="26">
        <v>433</v>
      </c>
      <c r="E176" s="27">
        <v>67</v>
      </c>
      <c r="F176" s="28">
        <v>500</v>
      </c>
      <c r="G176" s="29">
        <f t="shared" si="4"/>
        <v>86.6</v>
      </c>
      <c r="H176" s="30">
        <f t="shared" si="5"/>
        <v>13.4</v>
      </c>
      <c r="J176" s="15"/>
    </row>
    <row r="177" spans="1:10">
      <c r="A177" s="125"/>
      <c r="B177" s="24">
        <v>5513000</v>
      </c>
      <c r="C177" s="25" t="s">
        <v>176</v>
      </c>
      <c r="D177" s="26">
        <v>885</v>
      </c>
      <c r="E177" s="27">
        <v>363</v>
      </c>
      <c r="F177" s="28">
        <v>1248</v>
      </c>
      <c r="G177" s="29">
        <f t="shared" si="4"/>
        <v>70.913461538461533</v>
      </c>
      <c r="H177" s="30">
        <f t="shared" si="5"/>
        <v>29.08653846153846</v>
      </c>
      <c r="J177" s="15"/>
    </row>
    <row r="178" spans="1:10">
      <c r="A178" s="125"/>
      <c r="B178" s="24">
        <v>5515000</v>
      </c>
      <c r="C178" s="25" t="s">
        <v>177</v>
      </c>
      <c r="D178" s="26">
        <v>1999</v>
      </c>
      <c r="E178" s="27">
        <v>384</v>
      </c>
      <c r="F178" s="28">
        <v>2383</v>
      </c>
      <c r="G178" s="29">
        <f t="shared" si="4"/>
        <v>83.885858161980693</v>
      </c>
      <c r="H178" s="30">
        <f t="shared" si="5"/>
        <v>16.114141838019304</v>
      </c>
      <c r="J178" s="15"/>
    </row>
    <row r="179" spans="1:10">
      <c r="A179" s="125"/>
      <c r="B179" s="24">
        <v>5554000</v>
      </c>
      <c r="C179" s="25" t="s">
        <v>178</v>
      </c>
      <c r="D179" s="26">
        <v>1179</v>
      </c>
      <c r="E179" s="27">
        <v>165</v>
      </c>
      <c r="F179" s="28">
        <v>1344</v>
      </c>
      <c r="G179" s="29">
        <f t="shared" si="4"/>
        <v>87.723214285714292</v>
      </c>
      <c r="H179" s="30">
        <f t="shared" si="5"/>
        <v>12.276785714285714</v>
      </c>
      <c r="J179" s="15"/>
    </row>
    <row r="180" spans="1:10">
      <c r="A180" s="125"/>
      <c r="B180" s="24">
        <v>5554004</v>
      </c>
      <c r="C180" s="25" t="s">
        <v>179</v>
      </c>
      <c r="D180" s="26">
        <v>241</v>
      </c>
      <c r="E180" s="27">
        <v>62</v>
      </c>
      <c r="F180" s="28">
        <v>303</v>
      </c>
      <c r="G180" s="29">
        <f t="shared" si="4"/>
        <v>79.537953795379536</v>
      </c>
      <c r="H180" s="30">
        <f t="shared" si="5"/>
        <v>20.462046204620464</v>
      </c>
      <c r="J180" s="15"/>
    </row>
    <row r="181" spans="1:10">
      <c r="A181" s="125"/>
      <c r="B181" s="24">
        <v>5554008</v>
      </c>
      <c r="C181" s="25" t="s">
        <v>180</v>
      </c>
      <c r="D181" s="26">
        <v>399</v>
      </c>
      <c r="E181" s="27">
        <v>65</v>
      </c>
      <c r="F181" s="28">
        <v>464</v>
      </c>
      <c r="G181" s="29">
        <f t="shared" si="4"/>
        <v>85.991379310344826</v>
      </c>
      <c r="H181" s="30">
        <f t="shared" si="5"/>
        <v>14.008620689655173</v>
      </c>
      <c r="J181" s="15"/>
    </row>
    <row r="182" spans="1:10">
      <c r="A182" s="125"/>
      <c r="B182" s="24">
        <v>5554012</v>
      </c>
      <c r="C182" s="25" t="s">
        <v>181</v>
      </c>
      <c r="D182" s="26">
        <v>340</v>
      </c>
      <c r="E182" s="27">
        <v>59</v>
      </c>
      <c r="F182" s="28">
        <v>399</v>
      </c>
      <c r="G182" s="29">
        <f t="shared" si="4"/>
        <v>85.213032581453632</v>
      </c>
      <c r="H182" s="30">
        <f t="shared" si="5"/>
        <v>14.786967418546366</v>
      </c>
      <c r="J182" s="15"/>
    </row>
    <row r="183" spans="1:10">
      <c r="A183" s="125"/>
      <c r="B183" s="24">
        <v>5554020</v>
      </c>
      <c r="C183" s="25" t="s">
        <v>182</v>
      </c>
      <c r="D183" s="26">
        <v>214</v>
      </c>
      <c r="E183" s="27">
        <v>118</v>
      </c>
      <c r="F183" s="28">
        <v>332</v>
      </c>
      <c r="G183" s="29">
        <f t="shared" si="4"/>
        <v>64.4578313253012</v>
      </c>
      <c r="H183" s="30">
        <f t="shared" si="5"/>
        <v>35.542168674698793</v>
      </c>
      <c r="J183" s="15"/>
    </row>
    <row r="184" spans="1:10">
      <c r="A184" s="125"/>
      <c r="B184" s="24">
        <v>5558000</v>
      </c>
      <c r="C184" s="25" t="s">
        <v>183</v>
      </c>
      <c r="D184" s="26">
        <v>1357</v>
      </c>
      <c r="E184" s="27">
        <v>145</v>
      </c>
      <c r="F184" s="28">
        <v>1502</v>
      </c>
      <c r="G184" s="29">
        <f t="shared" si="4"/>
        <v>90.346205059920109</v>
      </c>
      <c r="H184" s="30">
        <f t="shared" si="5"/>
        <v>9.6537949400798944</v>
      </c>
      <c r="J184" s="15"/>
    </row>
    <row r="185" spans="1:10">
      <c r="A185" s="125"/>
      <c r="B185" s="24">
        <v>5558012</v>
      </c>
      <c r="C185" s="25" t="s">
        <v>184</v>
      </c>
      <c r="D185" s="26">
        <v>306</v>
      </c>
      <c r="E185" s="27">
        <v>46</v>
      </c>
      <c r="F185" s="28">
        <v>352</v>
      </c>
      <c r="G185" s="29">
        <f t="shared" si="4"/>
        <v>86.931818181818187</v>
      </c>
      <c r="H185" s="30">
        <f t="shared" si="5"/>
        <v>13.068181818181818</v>
      </c>
      <c r="J185" s="15"/>
    </row>
    <row r="186" spans="1:10">
      <c r="A186" s="125"/>
      <c r="B186" s="24">
        <v>5558016</v>
      </c>
      <c r="C186" s="25" t="s">
        <v>185</v>
      </c>
      <c r="D186" s="26">
        <v>317</v>
      </c>
      <c r="E186" s="27">
        <v>42</v>
      </c>
      <c r="F186" s="28">
        <v>359</v>
      </c>
      <c r="G186" s="29">
        <f t="shared" si="4"/>
        <v>88.300835654596099</v>
      </c>
      <c r="H186" s="30">
        <f t="shared" si="5"/>
        <v>11.699164345403899</v>
      </c>
      <c r="J186" s="15"/>
    </row>
    <row r="187" spans="1:10">
      <c r="A187" s="125"/>
      <c r="B187" s="24">
        <v>5562004</v>
      </c>
      <c r="C187" s="25" t="s">
        <v>186</v>
      </c>
      <c r="D187" s="26">
        <v>336</v>
      </c>
      <c r="E187" s="27">
        <v>59</v>
      </c>
      <c r="F187" s="28">
        <v>395</v>
      </c>
      <c r="G187" s="29">
        <f t="shared" si="4"/>
        <v>85.063291139240505</v>
      </c>
      <c r="H187" s="30">
        <f t="shared" si="5"/>
        <v>14.936708860759493</v>
      </c>
      <c r="J187" s="15"/>
    </row>
    <row r="188" spans="1:10">
      <c r="A188" s="125"/>
      <c r="B188" s="24">
        <v>5562008</v>
      </c>
      <c r="C188" s="25" t="s">
        <v>187</v>
      </c>
      <c r="D188" s="26">
        <v>155</v>
      </c>
      <c r="E188" s="27">
        <v>40</v>
      </c>
      <c r="F188" s="28">
        <v>195</v>
      </c>
      <c r="G188" s="29">
        <f t="shared" si="4"/>
        <v>79.487179487179489</v>
      </c>
      <c r="H188" s="30">
        <f t="shared" si="5"/>
        <v>20.512820512820515</v>
      </c>
      <c r="J188" s="15"/>
    </row>
    <row r="189" spans="1:10">
      <c r="A189" s="125"/>
      <c r="B189" s="24">
        <v>5562012</v>
      </c>
      <c r="C189" s="25" t="s">
        <v>188</v>
      </c>
      <c r="D189" s="26">
        <v>277</v>
      </c>
      <c r="E189" s="27">
        <v>34</v>
      </c>
      <c r="F189" s="28">
        <v>311</v>
      </c>
      <c r="G189" s="29">
        <f t="shared" si="4"/>
        <v>89.067524115755631</v>
      </c>
      <c r="H189" s="30">
        <f t="shared" si="5"/>
        <v>10.932475884244372</v>
      </c>
      <c r="J189" s="15"/>
    </row>
    <row r="190" spans="1:10">
      <c r="A190" s="125"/>
      <c r="B190" s="24">
        <v>5562014</v>
      </c>
      <c r="C190" s="25" t="s">
        <v>189</v>
      </c>
      <c r="D190" s="26">
        <v>234</v>
      </c>
      <c r="E190" s="27">
        <v>82</v>
      </c>
      <c r="F190" s="28">
        <v>316</v>
      </c>
      <c r="G190" s="29">
        <f t="shared" si="4"/>
        <v>74.050632911392398</v>
      </c>
      <c r="H190" s="30">
        <f t="shared" si="5"/>
        <v>25.949367088607595</v>
      </c>
      <c r="J190" s="15"/>
    </row>
    <row r="191" spans="1:10">
      <c r="A191" s="125"/>
      <c r="B191" s="24">
        <v>5562016</v>
      </c>
      <c r="C191" s="25" t="s">
        <v>190</v>
      </c>
      <c r="D191" s="26">
        <v>207</v>
      </c>
      <c r="E191" s="27">
        <v>24</v>
      </c>
      <c r="F191" s="28">
        <v>231</v>
      </c>
      <c r="G191" s="29">
        <f t="shared" si="4"/>
        <v>89.610389610389603</v>
      </c>
      <c r="H191" s="30">
        <f t="shared" si="5"/>
        <v>10.38961038961039</v>
      </c>
      <c r="J191" s="15"/>
    </row>
    <row r="192" spans="1:10">
      <c r="A192" s="125"/>
      <c r="B192" s="24">
        <v>5562020</v>
      </c>
      <c r="C192" s="25" t="s">
        <v>191</v>
      </c>
      <c r="D192" s="26">
        <v>250</v>
      </c>
      <c r="E192" s="27">
        <v>59</v>
      </c>
      <c r="F192" s="28">
        <v>309</v>
      </c>
      <c r="G192" s="29">
        <f t="shared" si="4"/>
        <v>80.906148867313917</v>
      </c>
      <c r="H192" s="30">
        <f t="shared" si="5"/>
        <v>19.093851132686083</v>
      </c>
      <c r="J192" s="15"/>
    </row>
    <row r="193" spans="1:10">
      <c r="A193" s="125"/>
      <c r="B193" s="24">
        <v>5562024</v>
      </c>
      <c r="C193" s="25" t="s">
        <v>192</v>
      </c>
      <c r="D193" s="26">
        <v>411</v>
      </c>
      <c r="E193" s="27">
        <v>81</v>
      </c>
      <c r="F193" s="28">
        <v>492</v>
      </c>
      <c r="G193" s="29">
        <f t="shared" si="4"/>
        <v>83.536585365853654</v>
      </c>
      <c r="H193" s="30">
        <f t="shared" si="5"/>
        <v>16.463414634146343</v>
      </c>
      <c r="J193" s="15"/>
    </row>
    <row r="194" spans="1:10">
      <c r="A194" s="125"/>
      <c r="B194" s="24">
        <v>5562028</v>
      </c>
      <c r="C194" s="25" t="s">
        <v>193</v>
      </c>
      <c r="D194" s="26">
        <v>113</v>
      </c>
      <c r="E194" s="27">
        <v>27</v>
      </c>
      <c r="F194" s="28">
        <v>140</v>
      </c>
      <c r="G194" s="29">
        <f t="shared" si="4"/>
        <v>80.714285714285708</v>
      </c>
      <c r="H194" s="30">
        <f t="shared" si="5"/>
        <v>19.285714285714285</v>
      </c>
      <c r="J194" s="15"/>
    </row>
    <row r="195" spans="1:10">
      <c r="A195" s="125"/>
      <c r="B195" s="24">
        <v>5562032</v>
      </c>
      <c r="C195" s="25" t="s">
        <v>194</v>
      </c>
      <c r="D195" s="26">
        <v>542</v>
      </c>
      <c r="E195" s="27">
        <v>149</v>
      </c>
      <c r="F195" s="28">
        <v>691</v>
      </c>
      <c r="G195" s="29">
        <f t="shared" si="4"/>
        <v>78.437047756874094</v>
      </c>
      <c r="H195" s="30">
        <f t="shared" si="5"/>
        <v>21.562952243125906</v>
      </c>
      <c r="J195" s="15"/>
    </row>
    <row r="196" spans="1:10">
      <c r="A196" s="125"/>
      <c r="B196" s="24">
        <v>5562036</v>
      </c>
      <c r="C196" s="25" t="s">
        <v>195</v>
      </c>
      <c r="D196" s="26">
        <v>158</v>
      </c>
      <c r="E196" s="27">
        <v>13</v>
      </c>
      <c r="F196" s="28">
        <v>171</v>
      </c>
      <c r="G196" s="29">
        <f t="shared" si="4"/>
        <v>92.397660818713447</v>
      </c>
      <c r="H196" s="30">
        <f t="shared" si="5"/>
        <v>7.60233918128655</v>
      </c>
      <c r="J196" s="15"/>
    </row>
    <row r="197" spans="1:10">
      <c r="A197" s="125"/>
      <c r="B197" s="24">
        <v>5566000</v>
      </c>
      <c r="C197" s="25" t="s">
        <v>196</v>
      </c>
      <c r="D197" s="26">
        <v>1828</v>
      </c>
      <c r="E197" s="27">
        <v>323</v>
      </c>
      <c r="F197" s="28">
        <v>2151</v>
      </c>
      <c r="G197" s="29">
        <f t="shared" si="4"/>
        <v>84.983728498372855</v>
      </c>
      <c r="H197" s="30">
        <f t="shared" si="5"/>
        <v>15.01627150162715</v>
      </c>
      <c r="J197" s="15"/>
    </row>
    <row r="198" spans="1:10">
      <c r="A198" s="125"/>
      <c r="B198" s="24">
        <v>5566008</v>
      </c>
      <c r="C198" s="25" t="s">
        <v>197</v>
      </c>
      <c r="D198" s="26">
        <v>210</v>
      </c>
      <c r="E198" s="27">
        <v>32</v>
      </c>
      <c r="F198" s="28">
        <v>242</v>
      </c>
      <c r="G198" s="29">
        <f t="shared" si="4"/>
        <v>86.776859504132233</v>
      </c>
      <c r="H198" s="30">
        <f t="shared" si="5"/>
        <v>13.223140495867769</v>
      </c>
      <c r="J198" s="15"/>
    </row>
    <row r="199" spans="1:10">
      <c r="A199" s="125"/>
      <c r="B199" s="24">
        <v>5566012</v>
      </c>
      <c r="C199" s="25" t="s">
        <v>198</v>
      </c>
      <c r="D199" s="26">
        <v>256</v>
      </c>
      <c r="E199" s="27">
        <v>68</v>
      </c>
      <c r="F199" s="28">
        <v>324</v>
      </c>
      <c r="G199" s="29">
        <f t="shared" ref="G199:G262" si="6">D199*100/F199</f>
        <v>79.012345679012341</v>
      </c>
      <c r="H199" s="30">
        <f t="shared" ref="H199:H262" si="7">E199*100/F199</f>
        <v>20.987654320987655</v>
      </c>
      <c r="J199" s="15"/>
    </row>
    <row r="200" spans="1:10">
      <c r="A200" s="125"/>
      <c r="B200" s="24">
        <v>5566028</v>
      </c>
      <c r="C200" s="25" t="s">
        <v>199</v>
      </c>
      <c r="D200" s="26">
        <v>235</v>
      </c>
      <c r="E200" s="27">
        <v>46</v>
      </c>
      <c r="F200" s="28">
        <v>281</v>
      </c>
      <c r="G200" s="29">
        <f t="shared" si="6"/>
        <v>83.629893238434164</v>
      </c>
      <c r="H200" s="30">
        <f t="shared" si="7"/>
        <v>16.370106761565836</v>
      </c>
      <c r="J200" s="15"/>
    </row>
    <row r="201" spans="1:10">
      <c r="A201" s="125"/>
      <c r="B201" s="24">
        <v>5566076</v>
      </c>
      <c r="C201" s="25" t="s">
        <v>200</v>
      </c>
      <c r="D201" s="26">
        <v>438</v>
      </c>
      <c r="E201" s="27">
        <v>78</v>
      </c>
      <c r="F201" s="28">
        <v>516</v>
      </c>
      <c r="G201" s="29">
        <f t="shared" si="6"/>
        <v>84.883720930232556</v>
      </c>
      <c r="H201" s="30">
        <f t="shared" si="7"/>
        <v>15.116279069767442</v>
      </c>
      <c r="J201" s="15"/>
    </row>
    <row r="202" spans="1:10">
      <c r="A202" s="125"/>
      <c r="B202" s="24">
        <v>5570000</v>
      </c>
      <c r="C202" s="25" t="s">
        <v>201</v>
      </c>
      <c r="D202" s="26">
        <v>1160</v>
      </c>
      <c r="E202" s="27">
        <v>147</v>
      </c>
      <c r="F202" s="28">
        <v>1307</v>
      </c>
      <c r="G202" s="29">
        <f t="shared" si="6"/>
        <v>88.752869166029072</v>
      </c>
      <c r="H202" s="30">
        <f t="shared" si="7"/>
        <v>11.247130833970926</v>
      </c>
      <c r="J202" s="15"/>
    </row>
    <row r="203" spans="1:10">
      <c r="A203" s="125"/>
      <c r="B203" s="24">
        <v>5570004</v>
      </c>
      <c r="C203" s="25" t="s">
        <v>202</v>
      </c>
      <c r="D203" s="26">
        <v>179</v>
      </c>
      <c r="E203" s="27">
        <v>50</v>
      </c>
      <c r="F203" s="28">
        <v>229</v>
      </c>
      <c r="G203" s="29">
        <f t="shared" si="6"/>
        <v>78.165938864628828</v>
      </c>
      <c r="H203" s="30">
        <f t="shared" si="7"/>
        <v>21.834061135371179</v>
      </c>
      <c r="J203" s="15"/>
    </row>
    <row r="204" spans="1:10">
      <c r="A204" s="125"/>
      <c r="B204" s="24">
        <v>5570008</v>
      </c>
      <c r="C204" s="25" t="s">
        <v>203</v>
      </c>
      <c r="D204" s="26">
        <v>134</v>
      </c>
      <c r="E204" s="27">
        <v>43</v>
      </c>
      <c r="F204" s="28">
        <v>177</v>
      </c>
      <c r="G204" s="29">
        <f t="shared" si="6"/>
        <v>75.706214689265536</v>
      </c>
      <c r="H204" s="30">
        <f t="shared" si="7"/>
        <v>24.293785310734464</v>
      </c>
      <c r="J204" s="15"/>
    </row>
    <row r="205" spans="1:10">
      <c r="A205" s="125"/>
      <c r="B205" s="24">
        <v>5570028</v>
      </c>
      <c r="C205" s="25" t="s">
        <v>204</v>
      </c>
      <c r="D205" s="26">
        <v>104</v>
      </c>
      <c r="E205" s="27">
        <v>42</v>
      </c>
      <c r="F205" s="28">
        <v>146</v>
      </c>
      <c r="G205" s="29">
        <f t="shared" si="6"/>
        <v>71.232876712328761</v>
      </c>
      <c r="H205" s="30">
        <f t="shared" si="7"/>
        <v>28.767123287671232</v>
      </c>
      <c r="J205" s="15"/>
    </row>
    <row r="206" spans="1:10">
      <c r="A206" s="125"/>
      <c r="B206" s="24">
        <v>5711000</v>
      </c>
      <c r="C206" s="25" t="s">
        <v>205</v>
      </c>
      <c r="D206" s="26">
        <v>1502</v>
      </c>
      <c r="E206" s="27">
        <v>708</v>
      </c>
      <c r="F206" s="28">
        <v>2210</v>
      </c>
      <c r="G206" s="29">
        <f t="shared" si="6"/>
        <v>67.963800904977376</v>
      </c>
      <c r="H206" s="30">
        <f t="shared" si="7"/>
        <v>32.036199095022624</v>
      </c>
      <c r="J206" s="15"/>
    </row>
    <row r="207" spans="1:10">
      <c r="A207" s="125"/>
      <c r="B207" s="24">
        <v>5754000</v>
      </c>
      <c r="C207" s="25" t="s">
        <v>206</v>
      </c>
      <c r="D207" s="26">
        <v>1008</v>
      </c>
      <c r="E207" s="27">
        <v>219</v>
      </c>
      <c r="F207" s="28">
        <v>1227</v>
      </c>
      <c r="G207" s="29">
        <f t="shared" si="6"/>
        <v>82.151589242053788</v>
      </c>
      <c r="H207" s="30">
        <f t="shared" si="7"/>
        <v>17.848410757946212</v>
      </c>
      <c r="J207" s="15"/>
    </row>
    <row r="208" spans="1:10">
      <c r="A208" s="125"/>
      <c r="B208" s="24">
        <v>5754008</v>
      </c>
      <c r="C208" s="25" t="s">
        <v>207</v>
      </c>
      <c r="D208" s="26">
        <v>360</v>
      </c>
      <c r="E208" s="27">
        <v>140</v>
      </c>
      <c r="F208" s="28">
        <v>500</v>
      </c>
      <c r="G208" s="29">
        <f t="shared" si="6"/>
        <v>72</v>
      </c>
      <c r="H208" s="30">
        <f t="shared" si="7"/>
        <v>28</v>
      </c>
      <c r="J208" s="15"/>
    </row>
    <row r="209" spans="1:10">
      <c r="A209" s="125"/>
      <c r="B209" s="24">
        <v>5754028</v>
      </c>
      <c r="C209" s="25" t="s">
        <v>208</v>
      </c>
      <c r="D209" s="26">
        <v>135</v>
      </c>
      <c r="E209" s="27">
        <v>95</v>
      </c>
      <c r="F209" s="28">
        <v>230</v>
      </c>
      <c r="G209" s="29">
        <f t="shared" si="6"/>
        <v>58.695652173913047</v>
      </c>
      <c r="H209" s="30">
        <f t="shared" si="7"/>
        <v>41.304347826086953</v>
      </c>
      <c r="J209" s="15"/>
    </row>
    <row r="210" spans="1:10">
      <c r="A210" s="125"/>
      <c r="B210" s="24">
        <v>5754044</v>
      </c>
      <c r="C210" s="25" t="s">
        <v>209</v>
      </c>
      <c r="D210" s="26">
        <v>173</v>
      </c>
      <c r="E210" s="27">
        <v>16</v>
      </c>
      <c r="F210" s="28">
        <v>189</v>
      </c>
      <c r="G210" s="29">
        <f t="shared" si="6"/>
        <v>91.534391534391531</v>
      </c>
      <c r="H210" s="30">
        <f t="shared" si="7"/>
        <v>8.4656084656084651</v>
      </c>
      <c r="J210" s="15"/>
    </row>
    <row r="211" spans="1:10">
      <c r="A211" s="125"/>
      <c r="B211" s="24">
        <v>5758000</v>
      </c>
      <c r="C211" s="25" t="s">
        <v>210</v>
      </c>
      <c r="D211" s="26">
        <v>485</v>
      </c>
      <c r="E211" s="27">
        <v>65</v>
      </c>
      <c r="F211" s="28">
        <v>550</v>
      </c>
      <c r="G211" s="29">
        <f t="shared" si="6"/>
        <v>88.181818181818187</v>
      </c>
      <c r="H211" s="30">
        <f t="shared" si="7"/>
        <v>11.818181818181818</v>
      </c>
      <c r="J211" s="15"/>
    </row>
    <row r="212" spans="1:10">
      <c r="A212" s="125"/>
      <c r="B212" s="24">
        <v>5758004</v>
      </c>
      <c r="C212" s="25" t="s">
        <v>211</v>
      </c>
      <c r="D212" s="26">
        <v>207</v>
      </c>
      <c r="E212" s="27">
        <v>51</v>
      </c>
      <c r="F212" s="28">
        <v>258</v>
      </c>
      <c r="G212" s="29">
        <f t="shared" si="6"/>
        <v>80.232558139534888</v>
      </c>
      <c r="H212" s="30">
        <f t="shared" si="7"/>
        <v>19.767441860465116</v>
      </c>
      <c r="J212" s="15"/>
    </row>
    <row r="213" spans="1:10">
      <c r="A213" s="125"/>
      <c r="B213" s="24">
        <v>5758012</v>
      </c>
      <c r="C213" s="25" t="s">
        <v>212</v>
      </c>
      <c r="D213" s="26">
        <v>257</v>
      </c>
      <c r="E213" s="27">
        <v>139</v>
      </c>
      <c r="F213" s="28">
        <v>396</v>
      </c>
      <c r="G213" s="29">
        <f t="shared" si="6"/>
        <v>64.898989898989896</v>
      </c>
      <c r="H213" s="30">
        <f t="shared" si="7"/>
        <v>35.101010101010104</v>
      </c>
      <c r="J213" s="15"/>
    </row>
    <row r="214" spans="1:10">
      <c r="A214" s="125"/>
      <c r="B214" s="24">
        <v>5758024</v>
      </c>
      <c r="C214" s="25" t="s">
        <v>213</v>
      </c>
      <c r="D214" s="26">
        <v>153</v>
      </c>
      <c r="E214" s="27">
        <v>28</v>
      </c>
      <c r="F214" s="28">
        <v>181</v>
      </c>
      <c r="G214" s="29">
        <f t="shared" si="6"/>
        <v>84.530386740331494</v>
      </c>
      <c r="H214" s="30">
        <f t="shared" si="7"/>
        <v>15.469613259668508</v>
      </c>
      <c r="J214" s="15"/>
    </row>
    <row r="215" spans="1:10">
      <c r="A215" s="125"/>
      <c r="B215" s="24">
        <v>5762000</v>
      </c>
      <c r="C215" s="25" t="s">
        <v>214</v>
      </c>
      <c r="D215" s="26">
        <v>650</v>
      </c>
      <c r="E215" s="27">
        <v>54</v>
      </c>
      <c r="F215" s="28">
        <v>704</v>
      </c>
      <c r="G215" s="29">
        <f t="shared" si="6"/>
        <v>92.329545454545453</v>
      </c>
      <c r="H215" s="30">
        <f t="shared" si="7"/>
        <v>7.6704545454545459</v>
      </c>
      <c r="J215" s="15"/>
    </row>
    <row r="216" spans="1:10">
      <c r="A216" s="125"/>
      <c r="B216" s="24">
        <v>5766000</v>
      </c>
      <c r="C216" s="25" t="s">
        <v>215</v>
      </c>
      <c r="D216" s="26">
        <v>888</v>
      </c>
      <c r="E216" s="27">
        <v>125</v>
      </c>
      <c r="F216" s="28">
        <v>1013</v>
      </c>
      <c r="G216" s="29">
        <f t="shared" si="6"/>
        <v>87.660414610069097</v>
      </c>
      <c r="H216" s="30">
        <f t="shared" si="7"/>
        <v>12.339585389930898</v>
      </c>
      <c r="J216" s="15"/>
    </row>
    <row r="217" spans="1:10">
      <c r="A217" s="125"/>
      <c r="B217" s="24">
        <v>5766008</v>
      </c>
      <c r="C217" s="25" t="s">
        <v>216</v>
      </c>
      <c r="D217" s="26">
        <v>228</v>
      </c>
      <c r="E217" s="27">
        <v>63</v>
      </c>
      <c r="F217" s="28">
        <v>291</v>
      </c>
      <c r="G217" s="29">
        <f t="shared" si="6"/>
        <v>78.350515463917532</v>
      </c>
      <c r="H217" s="30">
        <f t="shared" si="7"/>
        <v>21.649484536082475</v>
      </c>
      <c r="J217" s="15"/>
    </row>
    <row r="218" spans="1:10">
      <c r="A218" s="125"/>
      <c r="B218" s="24">
        <v>5766020</v>
      </c>
      <c r="C218" s="25" t="s">
        <v>217</v>
      </c>
      <c r="D218" s="26">
        <v>467</v>
      </c>
      <c r="E218" s="27">
        <v>85</v>
      </c>
      <c r="F218" s="28">
        <v>552</v>
      </c>
      <c r="G218" s="29">
        <f t="shared" si="6"/>
        <v>84.601449275362313</v>
      </c>
      <c r="H218" s="30">
        <f t="shared" si="7"/>
        <v>15.398550724637682</v>
      </c>
      <c r="J218" s="15"/>
    </row>
    <row r="219" spans="1:10">
      <c r="A219" s="125"/>
      <c r="B219" s="24">
        <v>5766040</v>
      </c>
      <c r="C219" s="25" t="s">
        <v>218</v>
      </c>
      <c r="D219" s="26">
        <v>155</v>
      </c>
      <c r="E219" s="27">
        <v>12</v>
      </c>
      <c r="F219" s="28">
        <v>167</v>
      </c>
      <c r="G219" s="29">
        <f t="shared" si="6"/>
        <v>92.814371257485035</v>
      </c>
      <c r="H219" s="30">
        <f t="shared" si="7"/>
        <v>7.1856287425149699</v>
      </c>
      <c r="J219" s="15"/>
    </row>
    <row r="220" spans="1:10">
      <c r="A220" s="125"/>
      <c r="B220" s="24">
        <v>5766044</v>
      </c>
      <c r="C220" s="25" t="s">
        <v>219</v>
      </c>
      <c r="D220" s="26">
        <v>193</v>
      </c>
      <c r="E220" s="27">
        <v>28</v>
      </c>
      <c r="F220" s="28">
        <v>221</v>
      </c>
      <c r="G220" s="29">
        <f t="shared" si="6"/>
        <v>87.33031674208145</v>
      </c>
      <c r="H220" s="30">
        <f t="shared" si="7"/>
        <v>12.669683257918551</v>
      </c>
      <c r="J220" s="15"/>
    </row>
    <row r="221" spans="1:10">
      <c r="A221" s="125"/>
      <c r="B221" s="24">
        <v>5770000</v>
      </c>
      <c r="C221" s="25" t="s">
        <v>220</v>
      </c>
      <c r="D221" s="26">
        <v>561</v>
      </c>
      <c r="E221" s="27">
        <v>95</v>
      </c>
      <c r="F221" s="28">
        <v>656</v>
      </c>
      <c r="G221" s="29">
        <f t="shared" si="6"/>
        <v>85.518292682926827</v>
      </c>
      <c r="H221" s="30">
        <f t="shared" si="7"/>
        <v>14.481707317073171</v>
      </c>
      <c r="J221" s="15"/>
    </row>
    <row r="222" spans="1:10">
      <c r="A222" s="125"/>
      <c r="B222" s="24">
        <v>5770004</v>
      </c>
      <c r="C222" s="25" t="s">
        <v>221</v>
      </c>
      <c r="D222" s="26">
        <v>141</v>
      </c>
      <c r="E222" s="27">
        <v>31</v>
      </c>
      <c r="F222" s="28">
        <v>172</v>
      </c>
      <c r="G222" s="29">
        <f t="shared" si="6"/>
        <v>81.976744186046517</v>
      </c>
      <c r="H222" s="30">
        <f t="shared" si="7"/>
        <v>18.023255813953487</v>
      </c>
      <c r="J222" s="15"/>
    </row>
    <row r="223" spans="1:10">
      <c r="A223" s="125"/>
      <c r="B223" s="24">
        <v>5770024</v>
      </c>
      <c r="C223" s="25" t="s">
        <v>222</v>
      </c>
      <c r="D223" s="26">
        <v>308</v>
      </c>
      <c r="E223" s="27">
        <v>62</v>
      </c>
      <c r="F223" s="28">
        <v>370</v>
      </c>
      <c r="G223" s="29">
        <f t="shared" si="6"/>
        <v>83.243243243243242</v>
      </c>
      <c r="H223" s="30">
        <f t="shared" si="7"/>
        <v>16.756756756756758</v>
      </c>
      <c r="J223" s="15"/>
    </row>
    <row r="224" spans="1:10">
      <c r="A224" s="125"/>
      <c r="B224" s="24">
        <v>5770032</v>
      </c>
      <c r="C224" s="25" t="s">
        <v>223</v>
      </c>
      <c r="D224" s="26">
        <v>126</v>
      </c>
      <c r="E224" s="27">
        <v>18</v>
      </c>
      <c r="F224" s="28">
        <v>144</v>
      </c>
      <c r="G224" s="29">
        <f t="shared" si="6"/>
        <v>87.5</v>
      </c>
      <c r="H224" s="30">
        <f t="shared" si="7"/>
        <v>12.5</v>
      </c>
      <c r="J224" s="15"/>
    </row>
    <row r="225" spans="1:10">
      <c r="A225" s="125"/>
      <c r="B225" s="24">
        <v>5774000</v>
      </c>
      <c r="C225" s="25" t="s">
        <v>224</v>
      </c>
      <c r="D225" s="26">
        <v>1215</v>
      </c>
      <c r="E225" s="27">
        <v>171</v>
      </c>
      <c r="F225" s="28">
        <v>1386</v>
      </c>
      <c r="G225" s="29">
        <f t="shared" si="6"/>
        <v>87.662337662337663</v>
      </c>
      <c r="H225" s="30">
        <f t="shared" si="7"/>
        <v>12.337662337662337</v>
      </c>
      <c r="J225" s="15"/>
    </row>
    <row r="226" spans="1:10">
      <c r="A226" s="125"/>
      <c r="B226" s="24">
        <v>5774032</v>
      </c>
      <c r="C226" s="25" t="s">
        <v>225</v>
      </c>
      <c r="D226" s="26">
        <v>806</v>
      </c>
      <c r="E226" s="27">
        <v>166</v>
      </c>
      <c r="F226" s="28">
        <v>972</v>
      </c>
      <c r="G226" s="29">
        <f t="shared" si="6"/>
        <v>82.921810699588477</v>
      </c>
      <c r="H226" s="30">
        <f t="shared" si="7"/>
        <v>17.078189300411523</v>
      </c>
      <c r="J226" s="15"/>
    </row>
    <row r="227" spans="1:10">
      <c r="A227" s="125"/>
      <c r="B227" s="24">
        <v>5911000</v>
      </c>
      <c r="C227" s="25" t="s">
        <v>226</v>
      </c>
      <c r="D227" s="26">
        <v>1206</v>
      </c>
      <c r="E227" s="27">
        <v>299</v>
      </c>
      <c r="F227" s="28">
        <v>1505</v>
      </c>
      <c r="G227" s="29">
        <f t="shared" si="6"/>
        <v>80.132890365448503</v>
      </c>
      <c r="H227" s="30">
        <f t="shared" si="7"/>
        <v>19.867109634551493</v>
      </c>
      <c r="J227" s="15"/>
    </row>
    <row r="228" spans="1:10">
      <c r="A228" s="125"/>
      <c r="B228" s="24">
        <v>5913000</v>
      </c>
      <c r="C228" s="25" t="s">
        <v>227</v>
      </c>
      <c r="D228" s="26">
        <v>2103</v>
      </c>
      <c r="E228" s="27">
        <v>775</v>
      </c>
      <c r="F228" s="28">
        <v>2878</v>
      </c>
      <c r="G228" s="29">
        <f t="shared" si="6"/>
        <v>73.071577484364141</v>
      </c>
      <c r="H228" s="30">
        <f t="shared" si="7"/>
        <v>26.928422515635859</v>
      </c>
      <c r="J228" s="15"/>
    </row>
    <row r="229" spans="1:10">
      <c r="A229" s="125"/>
      <c r="B229" s="24">
        <v>5914000</v>
      </c>
      <c r="C229" s="25" t="s">
        <v>228</v>
      </c>
      <c r="D229" s="26">
        <v>630</v>
      </c>
      <c r="E229" s="27">
        <v>310</v>
      </c>
      <c r="F229" s="28">
        <v>940</v>
      </c>
      <c r="G229" s="29">
        <f t="shared" si="6"/>
        <v>67.021276595744681</v>
      </c>
      <c r="H229" s="30">
        <f t="shared" si="7"/>
        <v>32.978723404255319</v>
      </c>
      <c r="J229" s="15"/>
    </row>
    <row r="230" spans="1:10">
      <c r="A230" s="125"/>
      <c r="B230" s="24">
        <v>5915000</v>
      </c>
      <c r="C230" s="25" t="s">
        <v>229</v>
      </c>
      <c r="D230" s="26">
        <v>814</v>
      </c>
      <c r="E230" s="27">
        <v>233</v>
      </c>
      <c r="F230" s="28">
        <v>1047</v>
      </c>
      <c r="G230" s="29">
        <f t="shared" si="6"/>
        <v>77.745940783190065</v>
      </c>
      <c r="H230" s="30">
        <f t="shared" si="7"/>
        <v>22.254059216809932</v>
      </c>
      <c r="J230" s="15"/>
    </row>
    <row r="231" spans="1:10">
      <c r="A231" s="125"/>
      <c r="B231" s="24">
        <v>5916000</v>
      </c>
      <c r="C231" s="25" t="s">
        <v>230</v>
      </c>
      <c r="D231" s="26">
        <v>590</v>
      </c>
      <c r="E231" s="27">
        <v>205</v>
      </c>
      <c r="F231" s="28">
        <v>795</v>
      </c>
      <c r="G231" s="29">
        <f t="shared" si="6"/>
        <v>74.213836477987428</v>
      </c>
      <c r="H231" s="30">
        <f t="shared" si="7"/>
        <v>25.786163522012579</v>
      </c>
      <c r="J231" s="15"/>
    </row>
    <row r="232" spans="1:10">
      <c r="A232" s="125"/>
      <c r="B232" s="24">
        <v>5954008</v>
      </c>
      <c r="C232" s="25" t="s">
        <v>231</v>
      </c>
      <c r="D232" s="26">
        <v>175</v>
      </c>
      <c r="E232" s="27">
        <v>34</v>
      </c>
      <c r="F232" s="28">
        <v>209</v>
      </c>
      <c r="G232" s="29">
        <f t="shared" si="6"/>
        <v>83.732057416267949</v>
      </c>
      <c r="H232" s="30">
        <f t="shared" si="7"/>
        <v>16.267942583732058</v>
      </c>
      <c r="J232" s="15"/>
    </row>
    <row r="233" spans="1:10">
      <c r="A233" s="125"/>
      <c r="B233" s="24">
        <v>5954012</v>
      </c>
      <c r="C233" s="25" t="s">
        <v>232</v>
      </c>
      <c r="D233" s="26">
        <v>162</v>
      </c>
      <c r="E233" s="27">
        <v>48</v>
      </c>
      <c r="F233" s="28">
        <v>210</v>
      </c>
      <c r="G233" s="29">
        <f t="shared" si="6"/>
        <v>77.142857142857139</v>
      </c>
      <c r="H233" s="30">
        <f t="shared" si="7"/>
        <v>22.857142857142858</v>
      </c>
      <c r="J233" s="15"/>
    </row>
    <row r="234" spans="1:10">
      <c r="A234" s="125"/>
      <c r="B234" s="24">
        <v>5954016</v>
      </c>
      <c r="C234" s="25" t="s">
        <v>233</v>
      </c>
      <c r="D234" s="26">
        <v>198</v>
      </c>
      <c r="E234" s="27">
        <v>24</v>
      </c>
      <c r="F234" s="28">
        <v>222</v>
      </c>
      <c r="G234" s="29">
        <f t="shared" si="6"/>
        <v>89.189189189189193</v>
      </c>
      <c r="H234" s="30">
        <f t="shared" si="7"/>
        <v>10.810810810810811</v>
      </c>
      <c r="J234" s="15"/>
    </row>
    <row r="235" spans="1:10">
      <c r="A235" s="125"/>
      <c r="B235" s="24">
        <v>5954020</v>
      </c>
      <c r="C235" s="25" t="s">
        <v>234</v>
      </c>
      <c r="D235" s="26">
        <v>89</v>
      </c>
      <c r="E235" s="27">
        <v>10</v>
      </c>
      <c r="F235" s="28">
        <v>99</v>
      </c>
      <c r="G235" s="29">
        <f t="shared" si="6"/>
        <v>89.898989898989896</v>
      </c>
      <c r="H235" s="30">
        <f t="shared" si="7"/>
        <v>10.1010101010101</v>
      </c>
      <c r="J235" s="15"/>
    </row>
    <row r="236" spans="1:10">
      <c r="A236" s="125"/>
      <c r="B236" s="24">
        <v>5954024</v>
      </c>
      <c r="C236" s="25" t="s">
        <v>235</v>
      </c>
      <c r="D236" s="26">
        <v>132</v>
      </c>
      <c r="E236" s="27">
        <v>25</v>
      </c>
      <c r="F236" s="28">
        <v>157</v>
      </c>
      <c r="G236" s="29">
        <f t="shared" si="6"/>
        <v>84.076433121019107</v>
      </c>
      <c r="H236" s="30">
        <f t="shared" si="7"/>
        <v>15.923566878980891</v>
      </c>
      <c r="J236" s="15"/>
    </row>
    <row r="237" spans="1:10">
      <c r="A237" s="125"/>
      <c r="B237" s="24">
        <v>5954028</v>
      </c>
      <c r="C237" s="25" t="s">
        <v>236</v>
      </c>
      <c r="D237" s="26">
        <v>119</v>
      </c>
      <c r="E237" s="27">
        <v>7</v>
      </c>
      <c r="F237" s="28">
        <v>126</v>
      </c>
      <c r="G237" s="29">
        <f t="shared" si="6"/>
        <v>94.444444444444443</v>
      </c>
      <c r="H237" s="30">
        <f t="shared" si="7"/>
        <v>5.5555555555555554</v>
      </c>
      <c r="J237" s="15"/>
    </row>
    <row r="238" spans="1:10">
      <c r="A238" s="125"/>
      <c r="B238" s="24">
        <v>5954032</v>
      </c>
      <c r="C238" s="25" t="s">
        <v>237</v>
      </c>
      <c r="D238" s="26">
        <v>127</v>
      </c>
      <c r="E238" s="27">
        <v>12</v>
      </c>
      <c r="F238" s="28">
        <v>139</v>
      </c>
      <c r="G238" s="29">
        <f t="shared" si="6"/>
        <v>91.366906474820141</v>
      </c>
      <c r="H238" s="30">
        <f t="shared" si="7"/>
        <v>8.6330935251798557</v>
      </c>
      <c r="J238" s="15"/>
    </row>
    <row r="239" spans="1:10">
      <c r="A239" s="125"/>
      <c r="B239" s="24">
        <v>5954036</v>
      </c>
      <c r="C239" s="25" t="s">
        <v>238</v>
      </c>
      <c r="D239" s="26">
        <v>453</v>
      </c>
      <c r="E239" s="27">
        <v>100</v>
      </c>
      <c r="F239" s="28">
        <v>553</v>
      </c>
      <c r="G239" s="29">
        <f t="shared" si="6"/>
        <v>81.91681735985533</v>
      </c>
      <c r="H239" s="30">
        <f t="shared" si="7"/>
        <v>18.083182640144667</v>
      </c>
      <c r="J239" s="15"/>
    </row>
    <row r="240" spans="1:10">
      <c r="A240" s="125"/>
      <c r="B240" s="24">
        <v>5958000</v>
      </c>
      <c r="C240" s="25" t="s">
        <v>239</v>
      </c>
      <c r="D240" s="26">
        <v>848</v>
      </c>
      <c r="E240" s="27">
        <v>129</v>
      </c>
      <c r="F240" s="28">
        <v>977</v>
      </c>
      <c r="G240" s="29">
        <f t="shared" si="6"/>
        <v>86.796315250767663</v>
      </c>
      <c r="H240" s="30">
        <f t="shared" si="7"/>
        <v>13.203684749232345</v>
      </c>
      <c r="J240" s="15"/>
    </row>
    <row r="241" spans="1:10">
      <c r="A241" s="125"/>
      <c r="B241" s="24">
        <v>5958004</v>
      </c>
      <c r="C241" s="25" t="s">
        <v>240</v>
      </c>
      <c r="D241" s="26">
        <v>296</v>
      </c>
      <c r="E241" s="27">
        <v>53</v>
      </c>
      <c r="F241" s="28">
        <v>349</v>
      </c>
      <c r="G241" s="29">
        <f t="shared" si="6"/>
        <v>84.813753581661885</v>
      </c>
      <c r="H241" s="30">
        <f t="shared" si="7"/>
        <v>15.18624641833811</v>
      </c>
      <c r="J241" s="15"/>
    </row>
    <row r="242" spans="1:10">
      <c r="A242" s="125"/>
      <c r="B242" s="24">
        <v>5958040</v>
      </c>
      <c r="C242" s="25" t="s">
        <v>241</v>
      </c>
      <c r="D242" s="26">
        <v>158</v>
      </c>
      <c r="E242" s="27">
        <v>24</v>
      </c>
      <c r="F242" s="28">
        <v>182</v>
      </c>
      <c r="G242" s="29">
        <f t="shared" si="6"/>
        <v>86.813186813186817</v>
      </c>
      <c r="H242" s="30">
        <f t="shared" si="7"/>
        <v>13.186813186813186</v>
      </c>
      <c r="J242" s="15"/>
    </row>
    <row r="243" spans="1:10">
      <c r="A243" s="125"/>
      <c r="B243" s="24">
        <v>5958044</v>
      </c>
      <c r="C243" s="25" t="s">
        <v>242</v>
      </c>
      <c r="D243" s="26">
        <v>132</v>
      </c>
      <c r="E243" s="27">
        <v>34</v>
      </c>
      <c r="F243" s="28">
        <v>166</v>
      </c>
      <c r="G243" s="29">
        <f t="shared" si="6"/>
        <v>79.518072289156621</v>
      </c>
      <c r="H243" s="30">
        <f t="shared" si="7"/>
        <v>20.481927710843372</v>
      </c>
      <c r="J243" s="15"/>
    </row>
    <row r="244" spans="1:10">
      <c r="A244" s="125"/>
      <c r="B244" s="24">
        <v>5962000</v>
      </c>
      <c r="C244" s="25" t="s">
        <v>243</v>
      </c>
      <c r="D244" s="26">
        <v>298</v>
      </c>
      <c r="E244" s="27">
        <v>60</v>
      </c>
      <c r="F244" s="28">
        <v>358</v>
      </c>
      <c r="G244" s="29">
        <f t="shared" si="6"/>
        <v>83.240223463687144</v>
      </c>
      <c r="H244" s="30">
        <f t="shared" si="7"/>
        <v>16.759776536312849</v>
      </c>
      <c r="J244" s="15"/>
    </row>
    <row r="245" spans="1:10">
      <c r="A245" s="125"/>
      <c r="B245" s="24">
        <v>5962004</v>
      </c>
      <c r="C245" s="25" t="s">
        <v>244</v>
      </c>
      <c r="D245" s="26">
        <v>37</v>
      </c>
      <c r="E245" s="27">
        <v>7</v>
      </c>
      <c r="F245" s="28">
        <v>44</v>
      </c>
      <c r="G245" s="29">
        <f t="shared" si="6"/>
        <v>84.090909090909093</v>
      </c>
      <c r="H245" s="30">
        <f t="shared" si="7"/>
        <v>15.909090909090908</v>
      </c>
      <c r="J245" s="15"/>
    </row>
    <row r="246" spans="1:10">
      <c r="A246" s="125"/>
      <c r="B246" s="24">
        <v>5962016</v>
      </c>
      <c r="C246" s="25" t="s">
        <v>245</v>
      </c>
      <c r="D246" s="26">
        <v>115</v>
      </c>
      <c r="E246" s="27">
        <v>28</v>
      </c>
      <c r="F246" s="28">
        <v>143</v>
      </c>
      <c r="G246" s="29">
        <f t="shared" si="6"/>
        <v>80.419580419580413</v>
      </c>
      <c r="H246" s="30">
        <f t="shared" si="7"/>
        <v>19.58041958041958</v>
      </c>
      <c r="J246" s="15"/>
    </row>
    <row r="247" spans="1:10">
      <c r="A247" s="125"/>
      <c r="B247" s="24">
        <v>5962024</v>
      </c>
      <c r="C247" s="25" t="s">
        <v>246</v>
      </c>
      <c r="D247" s="26">
        <v>298</v>
      </c>
      <c r="E247" s="27">
        <v>111</v>
      </c>
      <c r="F247" s="28">
        <v>409</v>
      </c>
      <c r="G247" s="29">
        <f t="shared" si="6"/>
        <v>72.860635696821518</v>
      </c>
      <c r="H247" s="30">
        <f t="shared" si="7"/>
        <v>27.139364303178485</v>
      </c>
      <c r="J247" s="15"/>
    </row>
    <row r="248" spans="1:10">
      <c r="A248" s="125"/>
      <c r="B248" s="24">
        <v>5962032</v>
      </c>
      <c r="C248" s="25" t="s">
        <v>247</v>
      </c>
      <c r="D248" s="26">
        <v>231</v>
      </c>
      <c r="E248" s="27">
        <v>143</v>
      </c>
      <c r="F248" s="28">
        <v>374</v>
      </c>
      <c r="G248" s="29">
        <f t="shared" si="6"/>
        <v>61.764705882352942</v>
      </c>
      <c r="H248" s="30">
        <f t="shared" si="7"/>
        <v>38.235294117647058</v>
      </c>
      <c r="J248" s="15"/>
    </row>
    <row r="249" spans="1:10">
      <c r="A249" s="125"/>
      <c r="B249" s="24">
        <v>5962040</v>
      </c>
      <c r="C249" s="25" t="s">
        <v>248</v>
      </c>
      <c r="D249" s="26">
        <v>179</v>
      </c>
      <c r="E249" s="27">
        <v>43</v>
      </c>
      <c r="F249" s="28">
        <v>222</v>
      </c>
      <c r="G249" s="29">
        <f t="shared" si="6"/>
        <v>80.630630630630634</v>
      </c>
      <c r="H249" s="30">
        <f t="shared" si="7"/>
        <v>19.36936936936937</v>
      </c>
      <c r="J249" s="15"/>
    </row>
    <row r="250" spans="1:10">
      <c r="A250" s="125"/>
      <c r="B250" s="24">
        <v>5962052</v>
      </c>
      <c r="C250" s="25" t="s">
        <v>249</v>
      </c>
      <c r="D250" s="26">
        <v>106</v>
      </c>
      <c r="E250" s="27">
        <v>27</v>
      </c>
      <c r="F250" s="28">
        <v>133</v>
      </c>
      <c r="G250" s="29">
        <f t="shared" si="6"/>
        <v>79.699248120300751</v>
      </c>
      <c r="H250" s="30">
        <f t="shared" si="7"/>
        <v>20.300751879699249</v>
      </c>
      <c r="J250" s="15"/>
    </row>
    <row r="251" spans="1:10">
      <c r="A251" s="125"/>
      <c r="B251" s="24">
        <v>5962060</v>
      </c>
      <c r="C251" s="25" t="s">
        <v>250</v>
      </c>
      <c r="D251" s="26">
        <v>36</v>
      </c>
      <c r="E251" s="27">
        <v>34</v>
      </c>
      <c r="F251" s="28">
        <v>70</v>
      </c>
      <c r="G251" s="29">
        <f t="shared" si="6"/>
        <v>51.428571428571431</v>
      </c>
      <c r="H251" s="30">
        <f t="shared" si="7"/>
        <v>48.571428571428569</v>
      </c>
      <c r="J251" s="15"/>
    </row>
    <row r="252" spans="1:10">
      <c r="A252" s="125"/>
      <c r="B252" s="24">
        <v>5966000</v>
      </c>
      <c r="C252" s="25" t="s">
        <v>251</v>
      </c>
      <c r="D252" s="26">
        <v>818</v>
      </c>
      <c r="E252" s="27">
        <v>152</v>
      </c>
      <c r="F252" s="28">
        <v>970</v>
      </c>
      <c r="G252" s="29">
        <f t="shared" si="6"/>
        <v>84.329896907216494</v>
      </c>
      <c r="H252" s="30">
        <f t="shared" si="7"/>
        <v>15.670103092783505</v>
      </c>
      <c r="J252" s="15"/>
    </row>
    <row r="253" spans="1:10">
      <c r="A253" s="125"/>
      <c r="B253" s="24">
        <v>5970000</v>
      </c>
      <c r="C253" s="25" t="s">
        <v>252</v>
      </c>
      <c r="D253" s="26">
        <v>944</v>
      </c>
      <c r="E253" s="27">
        <v>152</v>
      </c>
      <c r="F253" s="28">
        <v>1096</v>
      </c>
      <c r="G253" s="29">
        <f t="shared" si="6"/>
        <v>86.131386861313871</v>
      </c>
      <c r="H253" s="30">
        <f t="shared" si="7"/>
        <v>13.868613138686131</v>
      </c>
      <c r="J253" s="15"/>
    </row>
    <row r="254" spans="1:10">
      <c r="A254" s="125"/>
      <c r="B254" s="24">
        <v>5970040</v>
      </c>
      <c r="C254" s="25" t="s">
        <v>253</v>
      </c>
      <c r="D254" s="26">
        <v>422</v>
      </c>
      <c r="E254" s="27">
        <v>142</v>
      </c>
      <c r="F254" s="28">
        <v>564</v>
      </c>
      <c r="G254" s="29">
        <f t="shared" si="6"/>
        <v>74.822695035460995</v>
      </c>
      <c r="H254" s="30">
        <f t="shared" si="7"/>
        <v>25.177304964539008</v>
      </c>
      <c r="J254" s="15"/>
    </row>
    <row r="255" spans="1:10">
      <c r="A255" s="125"/>
      <c r="B255" s="24">
        <v>5974000</v>
      </c>
      <c r="C255" s="25" t="s">
        <v>254</v>
      </c>
      <c r="D255" s="26">
        <v>691</v>
      </c>
      <c r="E255" s="27">
        <v>95</v>
      </c>
      <c r="F255" s="28">
        <v>786</v>
      </c>
      <c r="G255" s="29">
        <f t="shared" si="6"/>
        <v>87.913486005089055</v>
      </c>
      <c r="H255" s="30">
        <f t="shared" si="7"/>
        <v>12.086513994910941</v>
      </c>
      <c r="J255" s="15"/>
    </row>
    <row r="256" spans="1:10">
      <c r="A256" s="125"/>
      <c r="B256" s="24">
        <v>5974028</v>
      </c>
      <c r="C256" s="25" t="s">
        <v>255</v>
      </c>
      <c r="D256" s="26">
        <v>364</v>
      </c>
      <c r="E256" s="27">
        <v>103</v>
      </c>
      <c r="F256" s="28">
        <v>467</v>
      </c>
      <c r="G256" s="29">
        <f t="shared" si="6"/>
        <v>77.944325481798714</v>
      </c>
      <c r="H256" s="30">
        <f t="shared" si="7"/>
        <v>22.055674518201286</v>
      </c>
      <c r="J256" s="15"/>
    </row>
    <row r="257" spans="1:10">
      <c r="A257" s="125"/>
      <c r="B257" s="24">
        <v>5974040</v>
      </c>
      <c r="C257" s="25" t="s">
        <v>256</v>
      </c>
      <c r="D257" s="26">
        <v>258</v>
      </c>
      <c r="E257" s="27">
        <v>54</v>
      </c>
      <c r="F257" s="28">
        <v>312</v>
      </c>
      <c r="G257" s="29">
        <f t="shared" si="6"/>
        <v>82.692307692307693</v>
      </c>
      <c r="H257" s="30">
        <f t="shared" si="7"/>
        <v>17.307692307692307</v>
      </c>
      <c r="J257" s="15"/>
    </row>
    <row r="258" spans="1:10">
      <c r="A258" s="125"/>
      <c r="B258" s="24">
        <v>5974044</v>
      </c>
      <c r="C258" s="25" t="s">
        <v>257</v>
      </c>
      <c r="D258" s="26">
        <v>118</v>
      </c>
      <c r="E258" s="27">
        <v>10</v>
      </c>
      <c r="F258" s="28">
        <v>128</v>
      </c>
      <c r="G258" s="29">
        <f t="shared" si="6"/>
        <v>92.1875</v>
      </c>
      <c r="H258" s="30">
        <f t="shared" si="7"/>
        <v>7.8125</v>
      </c>
      <c r="J258" s="15"/>
    </row>
    <row r="259" spans="1:10">
      <c r="A259" s="125"/>
      <c r="B259" s="24">
        <v>5978000</v>
      </c>
      <c r="C259" s="25" t="s">
        <v>258</v>
      </c>
      <c r="D259" s="26">
        <v>283</v>
      </c>
      <c r="E259" s="27">
        <v>37</v>
      </c>
      <c r="F259" s="28">
        <v>320</v>
      </c>
      <c r="G259" s="29">
        <f t="shared" si="6"/>
        <v>88.4375</v>
      </c>
      <c r="H259" s="30">
        <f t="shared" si="7"/>
        <v>11.5625</v>
      </c>
      <c r="J259" s="15"/>
    </row>
    <row r="260" spans="1:10">
      <c r="A260" s="125"/>
      <c r="B260" s="24">
        <v>5978004</v>
      </c>
      <c r="C260" s="25" t="s">
        <v>259</v>
      </c>
      <c r="D260" s="26">
        <v>150</v>
      </c>
      <c r="E260" s="27">
        <v>33</v>
      </c>
      <c r="F260" s="28">
        <v>183</v>
      </c>
      <c r="G260" s="29">
        <f t="shared" si="6"/>
        <v>81.967213114754102</v>
      </c>
      <c r="H260" s="30">
        <f t="shared" si="7"/>
        <v>18.032786885245901</v>
      </c>
      <c r="J260" s="15"/>
    </row>
    <row r="261" spans="1:10">
      <c r="A261" s="125"/>
      <c r="B261" s="24">
        <v>5978020</v>
      </c>
      <c r="C261" s="25" t="s">
        <v>260</v>
      </c>
      <c r="D261" s="26">
        <v>193</v>
      </c>
      <c r="E261" s="27">
        <v>50</v>
      </c>
      <c r="F261" s="28">
        <v>243</v>
      </c>
      <c r="G261" s="29">
        <f t="shared" si="6"/>
        <v>79.423868312757207</v>
      </c>
      <c r="H261" s="30">
        <f t="shared" si="7"/>
        <v>20.5761316872428</v>
      </c>
      <c r="J261" s="15"/>
    </row>
    <row r="262" spans="1:10">
      <c r="A262" s="125"/>
      <c r="B262" s="24">
        <v>5978024</v>
      </c>
      <c r="C262" s="25" t="s">
        <v>261</v>
      </c>
      <c r="D262" s="26">
        <v>385</v>
      </c>
      <c r="E262" s="27">
        <v>79</v>
      </c>
      <c r="F262" s="28">
        <v>464</v>
      </c>
      <c r="G262" s="29">
        <f t="shared" si="6"/>
        <v>82.974137931034477</v>
      </c>
      <c r="H262" s="30">
        <f t="shared" si="7"/>
        <v>17.025862068965516</v>
      </c>
      <c r="J262" s="15"/>
    </row>
    <row r="263" spans="1:10">
      <c r="A263" s="125"/>
      <c r="B263" s="24">
        <v>5978028</v>
      </c>
      <c r="C263" s="25" t="s">
        <v>262</v>
      </c>
      <c r="D263" s="26">
        <v>217</v>
      </c>
      <c r="E263" s="27">
        <v>28</v>
      </c>
      <c r="F263" s="28">
        <v>245</v>
      </c>
      <c r="G263" s="29">
        <f t="shared" ref="G263:G326" si="8">D263*100/F263</f>
        <v>88.571428571428569</v>
      </c>
      <c r="H263" s="30">
        <f t="shared" ref="H263:H326" si="9">E263*100/F263</f>
        <v>11.428571428571429</v>
      </c>
      <c r="J263" s="15"/>
    </row>
    <row r="264" spans="1:10">
      <c r="A264" s="125"/>
      <c r="B264" s="24">
        <v>5978032</v>
      </c>
      <c r="C264" s="25" t="s">
        <v>263</v>
      </c>
      <c r="D264" s="26">
        <v>81</v>
      </c>
      <c r="E264" s="27">
        <v>18</v>
      </c>
      <c r="F264" s="28">
        <v>99</v>
      </c>
      <c r="G264" s="29">
        <f t="shared" si="8"/>
        <v>81.818181818181813</v>
      </c>
      <c r="H264" s="30">
        <f t="shared" si="9"/>
        <v>18.181818181818183</v>
      </c>
      <c r="J264" s="15"/>
    </row>
    <row r="265" spans="1:10">
      <c r="A265" s="125"/>
      <c r="B265" s="24">
        <v>5978036</v>
      </c>
      <c r="C265" s="25" t="s">
        <v>264</v>
      </c>
      <c r="D265" s="26">
        <v>265</v>
      </c>
      <c r="E265" s="27">
        <v>45</v>
      </c>
      <c r="F265" s="28">
        <v>310</v>
      </c>
      <c r="G265" s="29">
        <f t="shared" si="8"/>
        <v>85.483870967741936</v>
      </c>
      <c r="H265" s="30">
        <f t="shared" si="9"/>
        <v>14.516129032258064</v>
      </c>
      <c r="J265" s="15"/>
    </row>
    <row r="266" spans="1:10">
      <c r="A266" s="126"/>
      <c r="B266" s="42">
        <v>5978040</v>
      </c>
      <c r="C266" s="43" t="s">
        <v>265</v>
      </c>
      <c r="D266" s="44">
        <v>160</v>
      </c>
      <c r="E266" s="45">
        <v>26</v>
      </c>
      <c r="F266" s="46">
        <v>186</v>
      </c>
      <c r="G266" s="47">
        <f t="shared" si="8"/>
        <v>86.021505376344081</v>
      </c>
      <c r="H266" s="48">
        <f t="shared" si="9"/>
        <v>13.978494623655914</v>
      </c>
      <c r="J266" s="15"/>
    </row>
    <row r="267" spans="1:10">
      <c r="A267" s="123" t="s">
        <v>578</v>
      </c>
      <c r="B267">
        <v>6411000</v>
      </c>
      <c r="C267" s="31" t="s">
        <v>266</v>
      </c>
      <c r="D267" s="74">
        <v>1087</v>
      </c>
      <c r="E267" s="75">
        <v>335</v>
      </c>
      <c r="F267" s="76">
        <v>1422</v>
      </c>
      <c r="G267" s="7">
        <f t="shared" si="8"/>
        <v>76.44163150492264</v>
      </c>
      <c r="H267" s="8">
        <f t="shared" si="9"/>
        <v>23.558368495077357</v>
      </c>
      <c r="J267" s="15"/>
    </row>
    <row r="268" spans="1:10">
      <c r="A268" s="123"/>
      <c r="B268">
        <v>6412000</v>
      </c>
      <c r="C268" s="3" t="s">
        <v>267</v>
      </c>
      <c r="D268" s="77">
        <v>5514</v>
      </c>
      <c r="E268" s="78">
        <v>3982</v>
      </c>
      <c r="F268" s="79">
        <v>9496</v>
      </c>
      <c r="G268" s="7">
        <f t="shared" si="8"/>
        <v>58.066554338668915</v>
      </c>
      <c r="H268" s="8">
        <f t="shared" si="9"/>
        <v>41.933445661331085</v>
      </c>
      <c r="J268" s="15"/>
    </row>
    <row r="269" spans="1:10">
      <c r="A269" s="123"/>
      <c r="B269">
        <v>6413000</v>
      </c>
      <c r="C269" s="3" t="s">
        <v>268</v>
      </c>
      <c r="D269" s="77">
        <v>520</v>
      </c>
      <c r="E269" s="78">
        <v>444</v>
      </c>
      <c r="F269" s="79">
        <v>964</v>
      </c>
      <c r="G269" s="7">
        <f t="shared" si="8"/>
        <v>53.941908713692946</v>
      </c>
      <c r="H269" s="8">
        <f t="shared" si="9"/>
        <v>46.058091286307054</v>
      </c>
      <c r="J269" s="15"/>
    </row>
    <row r="270" spans="1:10">
      <c r="A270" s="123"/>
      <c r="B270">
        <v>6414000</v>
      </c>
      <c r="C270" s="3" t="s">
        <v>269</v>
      </c>
      <c r="D270" s="77">
        <v>1793</v>
      </c>
      <c r="E270" s="78">
        <v>1022</v>
      </c>
      <c r="F270" s="79">
        <v>2815</v>
      </c>
      <c r="G270" s="7">
        <f t="shared" si="8"/>
        <v>63.694493783303727</v>
      </c>
      <c r="H270" s="8">
        <f t="shared" si="9"/>
        <v>36.305506216696273</v>
      </c>
      <c r="J270" s="15"/>
    </row>
    <row r="271" spans="1:10">
      <c r="A271" s="123"/>
      <c r="B271">
        <v>6431000</v>
      </c>
      <c r="C271" s="3" t="s">
        <v>270</v>
      </c>
      <c r="D271" s="77">
        <v>1422</v>
      </c>
      <c r="E271" s="78">
        <v>317</v>
      </c>
      <c r="F271" s="79">
        <v>1739</v>
      </c>
      <c r="G271" s="7">
        <f t="shared" si="8"/>
        <v>81.771132834962629</v>
      </c>
      <c r="H271" s="8">
        <f t="shared" si="9"/>
        <v>18.228867165037379</v>
      </c>
      <c r="J271" s="15"/>
    </row>
    <row r="272" spans="1:10">
      <c r="A272" s="123"/>
      <c r="B272">
        <v>6432000</v>
      </c>
      <c r="C272" s="3" t="s">
        <v>271</v>
      </c>
      <c r="D272" s="77">
        <v>1540</v>
      </c>
      <c r="E272" s="78">
        <v>287</v>
      </c>
      <c r="F272" s="79">
        <v>1827</v>
      </c>
      <c r="G272" s="7">
        <f t="shared" si="8"/>
        <v>84.291187739463595</v>
      </c>
      <c r="H272" s="8">
        <f t="shared" si="9"/>
        <v>15.708812260536398</v>
      </c>
      <c r="J272" s="15"/>
    </row>
    <row r="273" spans="1:10">
      <c r="A273" s="123"/>
      <c r="B273">
        <v>6433000</v>
      </c>
      <c r="C273" s="3" t="s">
        <v>272</v>
      </c>
      <c r="D273" s="77">
        <v>988</v>
      </c>
      <c r="E273" s="78">
        <v>282</v>
      </c>
      <c r="F273" s="79">
        <v>1270</v>
      </c>
      <c r="G273" s="7">
        <f t="shared" si="8"/>
        <v>77.795275590551185</v>
      </c>
      <c r="H273" s="8">
        <f t="shared" si="9"/>
        <v>22.204724409448819</v>
      </c>
      <c r="J273" s="15"/>
    </row>
    <row r="274" spans="1:10">
      <c r="A274" s="123"/>
      <c r="B274">
        <v>6433012</v>
      </c>
      <c r="C274" s="3" t="s">
        <v>273</v>
      </c>
      <c r="D274" s="77">
        <v>218</v>
      </c>
      <c r="E274" s="78">
        <v>91</v>
      </c>
      <c r="F274" s="79">
        <v>309</v>
      </c>
      <c r="G274" s="7">
        <f t="shared" si="8"/>
        <v>70.550161812297731</v>
      </c>
      <c r="H274" s="8">
        <f t="shared" si="9"/>
        <v>29.449838187702266</v>
      </c>
      <c r="J274" s="15"/>
    </row>
    <row r="275" spans="1:10">
      <c r="A275" s="123"/>
      <c r="B275">
        <v>6434000</v>
      </c>
      <c r="C275" s="3" t="s">
        <v>274</v>
      </c>
      <c r="D275" s="77">
        <v>1057</v>
      </c>
      <c r="E275" s="78">
        <v>313</v>
      </c>
      <c r="F275" s="79">
        <v>1370</v>
      </c>
      <c r="G275" s="7">
        <f t="shared" si="8"/>
        <v>77.153284671532845</v>
      </c>
      <c r="H275" s="8">
        <f t="shared" si="9"/>
        <v>22.846715328467152</v>
      </c>
      <c r="J275" s="15"/>
    </row>
    <row r="276" spans="1:10">
      <c r="A276" s="123"/>
      <c r="B276">
        <v>6434001</v>
      </c>
      <c r="C276" s="3" t="s">
        <v>275</v>
      </c>
      <c r="D276" s="77">
        <v>421</v>
      </c>
      <c r="E276" s="78">
        <v>171</v>
      </c>
      <c r="F276" s="79">
        <v>592</v>
      </c>
      <c r="G276" s="7">
        <f t="shared" si="8"/>
        <v>71.11486486486487</v>
      </c>
      <c r="H276" s="8">
        <f t="shared" si="9"/>
        <v>28.885135135135137</v>
      </c>
      <c r="J276" s="15"/>
    </row>
    <row r="277" spans="1:10">
      <c r="A277" s="123"/>
      <c r="B277">
        <v>6435000</v>
      </c>
      <c r="C277" s="3" t="s">
        <v>276</v>
      </c>
      <c r="D277" s="77">
        <v>1921</v>
      </c>
      <c r="E277" s="78">
        <v>329</v>
      </c>
      <c r="F277" s="79">
        <v>2250</v>
      </c>
      <c r="G277" s="7">
        <f t="shared" si="8"/>
        <v>85.37777777777778</v>
      </c>
      <c r="H277" s="8">
        <f t="shared" si="9"/>
        <v>14.622222222222222</v>
      </c>
      <c r="J277" s="15"/>
    </row>
    <row r="278" spans="1:10">
      <c r="A278" s="123"/>
      <c r="B278">
        <v>6435014</v>
      </c>
      <c r="C278" s="3" t="s">
        <v>277</v>
      </c>
      <c r="D278" s="77">
        <v>277</v>
      </c>
      <c r="E278" s="78">
        <v>126</v>
      </c>
      <c r="F278" s="79">
        <v>403</v>
      </c>
      <c r="G278" s="7">
        <f t="shared" si="8"/>
        <v>68.734491315136481</v>
      </c>
      <c r="H278" s="8">
        <f t="shared" si="9"/>
        <v>31.265508684863523</v>
      </c>
      <c r="J278" s="15"/>
    </row>
    <row r="279" spans="1:10">
      <c r="A279" s="123"/>
      <c r="B279">
        <v>6436000</v>
      </c>
      <c r="C279" s="3" t="s">
        <v>278</v>
      </c>
      <c r="D279" s="77">
        <v>1374</v>
      </c>
      <c r="E279" s="78">
        <v>513</v>
      </c>
      <c r="F279" s="79">
        <v>1887</v>
      </c>
      <c r="G279" s="7">
        <f t="shared" si="8"/>
        <v>72.813990461049286</v>
      </c>
      <c r="H279" s="8">
        <f t="shared" si="9"/>
        <v>27.186009538950714</v>
      </c>
      <c r="J279" s="15"/>
    </row>
    <row r="280" spans="1:10">
      <c r="A280" s="123"/>
      <c r="B280">
        <v>6437000</v>
      </c>
      <c r="C280" s="3" t="s">
        <v>279</v>
      </c>
      <c r="D280" s="77">
        <v>500</v>
      </c>
      <c r="E280" s="78">
        <v>124</v>
      </c>
      <c r="F280" s="79">
        <v>624</v>
      </c>
      <c r="G280" s="7">
        <f t="shared" si="8"/>
        <v>80.128205128205124</v>
      </c>
      <c r="H280" s="8">
        <f t="shared" si="9"/>
        <v>19.871794871794872</v>
      </c>
      <c r="J280" s="15"/>
    </row>
    <row r="281" spans="1:10">
      <c r="A281" s="123"/>
      <c r="B281">
        <v>6438000</v>
      </c>
      <c r="C281" s="3" t="s">
        <v>280</v>
      </c>
      <c r="D281" s="77">
        <v>1732</v>
      </c>
      <c r="E281" s="78">
        <v>379</v>
      </c>
      <c r="F281" s="79">
        <v>2111</v>
      </c>
      <c r="G281" s="7">
        <f t="shared" si="8"/>
        <v>82.046423495973471</v>
      </c>
      <c r="H281" s="8">
        <f t="shared" si="9"/>
        <v>17.953576504026529</v>
      </c>
      <c r="J281" s="15"/>
    </row>
    <row r="282" spans="1:10">
      <c r="A282" s="123"/>
      <c r="B282">
        <v>6439000</v>
      </c>
      <c r="C282" s="3" t="s">
        <v>281</v>
      </c>
      <c r="D282" s="77">
        <v>1151</v>
      </c>
      <c r="E282" s="78">
        <v>240</v>
      </c>
      <c r="F282" s="79">
        <v>1391</v>
      </c>
      <c r="G282" s="7">
        <f t="shared" si="8"/>
        <v>82.746225736879936</v>
      </c>
      <c r="H282" s="8">
        <f t="shared" si="9"/>
        <v>17.253774263120057</v>
      </c>
      <c r="J282" s="15"/>
    </row>
    <row r="283" spans="1:10">
      <c r="A283" s="123"/>
      <c r="B283">
        <v>6440000</v>
      </c>
      <c r="C283" s="3" t="s">
        <v>282</v>
      </c>
      <c r="D283" s="77">
        <v>1898</v>
      </c>
      <c r="E283" s="78">
        <v>466</v>
      </c>
      <c r="F283" s="79">
        <v>2364</v>
      </c>
      <c r="G283" s="7">
        <f t="shared" si="8"/>
        <v>80.287648054145521</v>
      </c>
      <c r="H283" s="8">
        <f t="shared" si="9"/>
        <v>19.712351945854483</v>
      </c>
      <c r="J283" s="15"/>
    </row>
    <row r="284" spans="1:10">
      <c r="A284" s="123"/>
      <c r="B284">
        <v>6531000</v>
      </c>
      <c r="C284" s="3" t="s">
        <v>283</v>
      </c>
      <c r="D284" s="77">
        <v>1162</v>
      </c>
      <c r="E284" s="78">
        <v>199</v>
      </c>
      <c r="F284" s="79">
        <v>1361</v>
      </c>
      <c r="G284" s="7">
        <f t="shared" si="8"/>
        <v>85.378398236590741</v>
      </c>
      <c r="H284" s="8">
        <f t="shared" si="9"/>
        <v>14.621601763409258</v>
      </c>
      <c r="J284" s="15"/>
    </row>
    <row r="285" spans="1:10">
      <c r="A285" s="123"/>
      <c r="B285">
        <v>6531005</v>
      </c>
      <c r="C285" s="3" t="s">
        <v>284</v>
      </c>
      <c r="D285" s="77">
        <v>531</v>
      </c>
      <c r="E285" s="78">
        <v>239</v>
      </c>
      <c r="F285" s="79">
        <v>770</v>
      </c>
      <c r="G285" s="7">
        <f t="shared" si="8"/>
        <v>68.961038961038966</v>
      </c>
      <c r="H285" s="8">
        <f t="shared" si="9"/>
        <v>31.038961038961038</v>
      </c>
      <c r="J285" s="15"/>
    </row>
    <row r="286" spans="1:10">
      <c r="A286" s="123"/>
      <c r="B286">
        <v>6532000</v>
      </c>
      <c r="C286" s="3" t="s">
        <v>285</v>
      </c>
      <c r="D286" s="77">
        <v>968</v>
      </c>
      <c r="E286" s="78">
        <v>252</v>
      </c>
      <c r="F286" s="79">
        <v>1220</v>
      </c>
      <c r="G286" s="7">
        <f t="shared" si="8"/>
        <v>79.344262295081961</v>
      </c>
      <c r="H286" s="8">
        <f t="shared" si="9"/>
        <v>20.655737704918032</v>
      </c>
      <c r="J286" s="15"/>
    </row>
    <row r="287" spans="1:10">
      <c r="A287" s="123"/>
      <c r="B287">
        <v>6532023</v>
      </c>
      <c r="C287" s="3" t="s">
        <v>286</v>
      </c>
      <c r="D287" s="77">
        <v>296</v>
      </c>
      <c r="E287" s="78">
        <v>105</v>
      </c>
      <c r="F287" s="79">
        <v>401</v>
      </c>
      <c r="G287" s="7">
        <f t="shared" si="8"/>
        <v>73.815461346633413</v>
      </c>
      <c r="H287" s="8">
        <f t="shared" si="9"/>
        <v>26.184538653366584</v>
      </c>
      <c r="J287" s="15"/>
    </row>
    <row r="288" spans="1:10">
      <c r="A288" s="123"/>
      <c r="B288">
        <v>6533000</v>
      </c>
      <c r="C288" s="3" t="s">
        <v>287</v>
      </c>
      <c r="D288" s="77">
        <v>1087</v>
      </c>
      <c r="E288" s="78">
        <v>340</v>
      </c>
      <c r="F288" s="79">
        <v>1427</v>
      </c>
      <c r="G288" s="7">
        <f t="shared" si="8"/>
        <v>76.173791170287316</v>
      </c>
      <c r="H288" s="8">
        <f t="shared" si="9"/>
        <v>23.826208829712684</v>
      </c>
      <c r="J288" s="15"/>
    </row>
    <row r="289" spans="1:10">
      <c r="A289" s="123"/>
      <c r="B289">
        <v>6534000</v>
      </c>
      <c r="C289" s="3" t="s">
        <v>288</v>
      </c>
      <c r="D289" s="77">
        <v>1026</v>
      </c>
      <c r="E289" s="78">
        <v>194</v>
      </c>
      <c r="F289" s="79">
        <v>1220</v>
      </c>
      <c r="G289" s="7">
        <f t="shared" si="8"/>
        <v>84.098360655737707</v>
      </c>
      <c r="H289" s="8">
        <f t="shared" si="9"/>
        <v>15.901639344262295</v>
      </c>
      <c r="J289" s="15"/>
    </row>
    <row r="290" spans="1:10">
      <c r="A290" s="123"/>
      <c r="B290">
        <v>6534014</v>
      </c>
      <c r="C290" s="3" t="s">
        <v>289</v>
      </c>
      <c r="D290" s="77">
        <v>444</v>
      </c>
      <c r="E290" s="78">
        <v>154</v>
      </c>
      <c r="F290" s="79">
        <v>598</v>
      </c>
      <c r="G290" s="7">
        <f t="shared" si="8"/>
        <v>74.247491638795992</v>
      </c>
      <c r="H290" s="8">
        <f t="shared" si="9"/>
        <v>25.752508361204015</v>
      </c>
      <c r="J290" s="15"/>
    </row>
    <row r="291" spans="1:10">
      <c r="A291" s="123"/>
      <c r="B291">
        <v>6535000</v>
      </c>
      <c r="C291" s="3" t="s">
        <v>290</v>
      </c>
      <c r="D291" s="77">
        <v>577</v>
      </c>
      <c r="E291" s="78">
        <v>76</v>
      </c>
      <c r="F291" s="79">
        <v>653</v>
      </c>
      <c r="G291" s="7">
        <f t="shared" si="8"/>
        <v>88.361408882082699</v>
      </c>
      <c r="H291" s="8">
        <f t="shared" si="9"/>
        <v>11.638591117917304</v>
      </c>
      <c r="J291" s="15"/>
    </row>
    <row r="292" spans="1:10">
      <c r="A292" s="123"/>
      <c r="B292">
        <v>6611000</v>
      </c>
      <c r="C292" s="3" t="s">
        <v>291</v>
      </c>
      <c r="D292" s="77">
        <v>1116</v>
      </c>
      <c r="E292" s="78">
        <v>412</v>
      </c>
      <c r="F292" s="79">
        <v>1528</v>
      </c>
      <c r="G292" s="7">
        <f t="shared" si="8"/>
        <v>73.03664921465969</v>
      </c>
      <c r="H292" s="8">
        <f t="shared" si="9"/>
        <v>26.963350785340314</v>
      </c>
      <c r="J292" s="15"/>
    </row>
    <row r="293" spans="1:10">
      <c r="A293" s="123"/>
      <c r="B293">
        <v>6631000</v>
      </c>
      <c r="C293" s="3" t="s">
        <v>292</v>
      </c>
      <c r="D293" s="77">
        <v>788</v>
      </c>
      <c r="E293" s="78">
        <v>87</v>
      </c>
      <c r="F293" s="79">
        <v>875</v>
      </c>
      <c r="G293" s="7">
        <f t="shared" si="8"/>
        <v>90.057142857142864</v>
      </c>
      <c r="H293" s="8">
        <f t="shared" si="9"/>
        <v>9.9428571428571431</v>
      </c>
      <c r="J293" s="15"/>
    </row>
    <row r="294" spans="1:10">
      <c r="A294" s="123"/>
      <c r="B294">
        <v>6631009</v>
      </c>
      <c r="C294" s="3" t="s">
        <v>293</v>
      </c>
      <c r="D294" s="77">
        <v>360</v>
      </c>
      <c r="E294" s="78">
        <v>134</v>
      </c>
      <c r="F294" s="79">
        <v>494</v>
      </c>
      <c r="G294" s="7">
        <f t="shared" si="8"/>
        <v>72.874493927125499</v>
      </c>
      <c r="H294" s="8">
        <f t="shared" si="9"/>
        <v>27.125506072874494</v>
      </c>
      <c r="J294" s="15"/>
    </row>
    <row r="295" spans="1:10">
      <c r="A295" s="123"/>
      <c r="B295">
        <v>6632000</v>
      </c>
      <c r="C295" s="3" t="s">
        <v>294</v>
      </c>
      <c r="D295" s="77">
        <v>821</v>
      </c>
      <c r="E295" s="78">
        <v>83</v>
      </c>
      <c r="F295" s="79">
        <v>904</v>
      </c>
      <c r="G295" s="7">
        <f t="shared" si="8"/>
        <v>90.818584070796462</v>
      </c>
      <c r="H295" s="8">
        <f t="shared" si="9"/>
        <v>9.1814159292035402</v>
      </c>
      <c r="J295" s="15"/>
    </row>
    <row r="296" spans="1:10">
      <c r="A296" s="123"/>
      <c r="B296">
        <v>6633000</v>
      </c>
      <c r="C296" s="3" t="s">
        <v>295</v>
      </c>
      <c r="D296" s="77">
        <v>1428</v>
      </c>
      <c r="E296" s="78">
        <v>226</v>
      </c>
      <c r="F296" s="79">
        <v>1654</v>
      </c>
      <c r="G296" s="7">
        <f t="shared" si="8"/>
        <v>86.336154776299878</v>
      </c>
      <c r="H296" s="8">
        <f t="shared" si="9"/>
        <v>13.663845223700122</v>
      </c>
      <c r="J296" s="15"/>
    </row>
    <row r="297" spans="1:10">
      <c r="A297" s="123"/>
      <c r="B297">
        <v>6634000</v>
      </c>
      <c r="C297" s="3" t="s">
        <v>296</v>
      </c>
      <c r="D297" s="77">
        <v>1178</v>
      </c>
      <c r="E297" s="78">
        <v>137</v>
      </c>
      <c r="F297" s="79">
        <v>1315</v>
      </c>
      <c r="G297" s="7">
        <f t="shared" si="8"/>
        <v>89.581749049429661</v>
      </c>
      <c r="H297" s="8">
        <f t="shared" si="9"/>
        <v>10.418250950570343</v>
      </c>
      <c r="J297" s="15"/>
    </row>
    <row r="298" spans="1:10">
      <c r="A298" s="123"/>
      <c r="B298">
        <v>6635000</v>
      </c>
      <c r="C298" s="3" t="s">
        <v>297</v>
      </c>
      <c r="D298" s="77">
        <v>864</v>
      </c>
      <c r="E298" s="78">
        <v>125</v>
      </c>
      <c r="F298" s="79">
        <v>989</v>
      </c>
      <c r="G298" s="7">
        <f t="shared" si="8"/>
        <v>87.360970677451974</v>
      </c>
      <c r="H298" s="8">
        <f t="shared" si="9"/>
        <v>12.639029322548028</v>
      </c>
      <c r="J298" s="15"/>
    </row>
    <row r="299" spans="1:10">
      <c r="A299" s="123"/>
      <c r="B299">
        <v>6636000</v>
      </c>
      <c r="C299" s="9" t="s">
        <v>298</v>
      </c>
      <c r="D299" s="80">
        <v>619</v>
      </c>
      <c r="E299" s="81">
        <v>72</v>
      </c>
      <c r="F299" s="82">
        <v>691</v>
      </c>
      <c r="G299" s="7">
        <f t="shared" si="8"/>
        <v>89.58031837916063</v>
      </c>
      <c r="H299" s="8">
        <f t="shared" si="9"/>
        <v>10.419681620839363</v>
      </c>
      <c r="J299" s="15"/>
    </row>
    <row r="300" spans="1:10">
      <c r="A300" s="124" t="s">
        <v>579</v>
      </c>
      <c r="B300" s="35">
        <v>7111000</v>
      </c>
      <c r="C300" s="36" t="s">
        <v>299</v>
      </c>
      <c r="D300" s="37">
        <v>571</v>
      </c>
      <c r="E300" s="38">
        <v>178</v>
      </c>
      <c r="F300" s="39">
        <v>749</v>
      </c>
      <c r="G300" s="40">
        <f t="shared" si="8"/>
        <v>76.234979973297726</v>
      </c>
      <c r="H300" s="41">
        <f t="shared" si="9"/>
        <v>23.76502002670227</v>
      </c>
      <c r="J300" s="15"/>
    </row>
    <row r="301" spans="1:10">
      <c r="A301" s="125"/>
      <c r="B301" s="24">
        <v>7131000</v>
      </c>
      <c r="C301" s="25" t="s">
        <v>300</v>
      </c>
      <c r="D301" s="26">
        <v>817</v>
      </c>
      <c r="E301" s="27">
        <v>158</v>
      </c>
      <c r="F301" s="28">
        <v>975</v>
      </c>
      <c r="G301" s="29">
        <f t="shared" si="8"/>
        <v>83.794871794871796</v>
      </c>
      <c r="H301" s="30">
        <f t="shared" si="9"/>
        <v>16.205128205128204</v>
      </c>
      <c r="J301" s="15"/>
    </row>
    <row r="302" spans="1:10">
      <c r="A302" s="125"/>
      <c r="B302" s="24">
        <v>7132000</v>
      </c>
      <c r="C302" s="25" t="s">
        <v>301</v>
      </c>
      <c r="D302" s="26">
        <v>715</v>
      </c>
      <c r="E302" s="27">
        <v>130</v>
      </c>
      <c r="F302" s="28">
        <v>845</v>
      </c>
      <c r="G302" s="29">
        <f t="shared" si="8"/>
        <v>84.615384615384613</v>
      </c>
      <c r="H302" s="30">
        <f t="shared" si="9"/>
        <v>15.384615384615385</v>
      </c>
      <c r="J302" s="15"/>
    </row>
    <row r="303" spans="1:10">
      <c r="A303" s="125"/>
      <c r="B303" s="24">
        <v>7133000</v>
      </c>
      <c r="C303" s="25" t="s">
        <v>302</v>
      </c>
      <c r="D303" s="26">
        <v>813</v>
      </c>
      <c r="E303" s="27">
        <v>113</v>
      </c>
      <c r="F303" s="28">
        <v>926</v>
      </c>
      <c r="G303" s="29">
        <f t="shared" si="8"/>
        <v>87.796976241900651</v>
      </c>
      <c r="H303" s="30">
        <f t="shared" si="9"/>
        <v>12.203023758099352</v>
      </c>
      <c r="J303" s="15"/>
    </row>
    <row r="304" spans="1:10">
      <c r="A304" s="125"/>
      <c r="B304" s="24">
        <v>7133006</v>
      </c>
      <c r="C304" s="25" t="s">
        <v>303</v>
      </c>
      <c r="D304" s="26">
        <v>255</v>
      </c>
      <c r="E304" s="27">
        <v>194</v>
      </c>
      <c r="F304" s="28">
        <v>449</v>
      </c>
      <c r="G304" s="29">
        <f t="shared" si="8"/>
        <v>56.792873051224944</v>
      </c>
      <c r="H304" s="30">
        <f t="shared" si="9"/>
        <v>43.207126948775056</v>
      </c>
      <c r="J304" s="15"/>
    </row>
    <row r="305" spans="1:10">
      <c r="A305" s="125"/>
      <c r="B305" s="24">
        <v>7134000</v>
      </c>
      <c r="C305" s="25" t="s">
        <v>304</v>
      </c>
      <c r="D305" s="26">
        <v>291</v>
      </c>
      <c r="E305" s="27">
        <v>53</v>
      </c>
      <c r="F305" s="28">
        <v>344</v>
      </c>
      <c r="G305" s="29">
        <f t="shared" si="8"/>
        <v>84.593023255813947</v>
      </c>
      <c r="H305" s="30">
        <f t="shared" si="9"/>
        <v>15.406976744186046</v>
      </c>
      <c r="J305" s="15"/>
    </row>
    <row r="306" spans="1:10">
      <c r="A306" s="125"/>
      <c r="B306" s="24">
        <v>7134045</v>
      </c>
      <c r="C306" s="25" t="s">
        <v>305</v>
      </c>
      <c r="D306" s="26">
        <v>143</v>
      </c>
      <c r="E306" s="27">
        <v>57</v>
      </c>
      <c r="F306" s="28">
        <v>200</v>
      </c>
      <c r="G306" s="29">
        <f t="shared" si="8"/>
        <v>71.5</v>
      </c>
      <c r="H306" s="30">
        <f t="shared" si="9"/>
        <v>28.5</v>
      </c>
      <c r="J306" s="15"/>
    </row>
    <row r="307" spans="1:10">
      <c r="A307" s="125"/>
      <c r="B307" s="24">
        <v>7135000</v>
      </c>
      <c r="C307" s="25" t="s">
        <v>306</v>
      </c>
      <c r="D307" s="26">
        <v>449</v>
      </c>
      <c r="E307" s="27">
        <v>67</v>
      </c>
      <c r="F307" s="28">
        <v>516</v>
      </c>
      <c r="G307" s="29">
        <f t="shared" si="8"/>
        <v>87.015503875968989</v>
      </c>
      <c r="H307" s="30">
        <f t="shared" si="9"/>
        <v>12.984496124031008</v>
      </c>
      <c r="J307" s="15"/>
    </row>
    <row r="308" spans="1:10">
      <c r="A308" s="125"/>
      <c r="B308" s="24">
        <v>7137000</v>
      </c>
      <c r="C308" s="25" t="s">
        <v>307</v>
      </c>
      <c r="D308" s="26">
        <v>1284</v>
      </c>
      <c r="E308" s="27">
        <v>214</v>
      </c>
      <c r="F308" s="28">
        <v>1498</v>
      </c>
      <c r="G308" s="29">
        <f t="shared" si="8"/>
        <v>85.714285714285708</v>
      </c>
      <c r="H308" s="30">
        <f t="shared" si="9"/>
        <v>14.285714285714286</v>
      </c>
      <c r="J308" s="15"/>
    </row>
    <row r="309" spans="1:10">
      <c r="A309" s="125"/>
      <c r="B309" s="24">
        <v>7137003</v>
      </c>
      <c r="C309" s="25" t="s">
        <v>308</v>
      </c>
      <c r="D309" s="26">
        <v>204</v>
      </c>
      <c r="E309" s="27">
        <v>76</v>
      </c>
      <c r="F309" s="28">
        <v>280</v>
      </c>
      <c r="G309" s="29">
        <f t="shared" si="8"/>
        <v>72.857142857142861</v>
      </c>
      <c r="H309" s="30">
        <f t="shared" si="9"/>
        <v>27.142857142857142</v>
      </c>
      <c r="J309" s="15"/>
    </row>
    <row r="310" spans="1:10">
      <c r="A310" s="125"/>
      <c r="B310" s="24">
        <v>7137068</v>
      </c>
      <c r="C310" s="25" t="s">
        <v>309</v>
      </c>
      <c r="D310" s="26">
        <v>103</v>
      </c>
      <c r="E310" s="27">
        <v>27</v>
      </c>
      <c r="F310" s="28">
        <v>130</v>
      </c>
      <c r="G310" s="29">
        <f t="shared" si="8"/>
        <v>79.230769230769226</v>
      </c>
      <c r="H310" s="30">
        <f t="shared" si="9"/>
        <v>20.76923076923077</v>
      </c>
      <c r="J310" s="15"/>
    </row>
    <row r="311" spans="1:10">
      <c r="A311" s="125"/>
      <c r="B311" s="24">
        <v>7138000</v>
      </c>
      <c r="C311" s="25" t="s">
        <v>310</v>
      </c>
      <c r="D311" s="26">
        <v>779</v>
      </c>
      <c r="E311" s="27">
        <v>121</v>
      </c>
      <c r="F311" s="28">
        <v>900</v>
      </c>
      <c r="G311" s="29">
        <f t="shared" si="8"/>
        <v>86.555555555555557</v>
      </c>
      <c r="H311" s="30">
        <f t="shared" si="9"/>
        <v>13.444444444444445</v>
      </c>
      <c r="J311" s="15"/>
    </row>
    <row r="312" spans="1:10">
      <c r="A312" s="125"/>
      <c r="B312" s="24">
        <v>7138045</v>
      </c>
      <c r="C312" s="25" t="s">
        <v>311</v>
      </c>
      <c r="D312" s="26">
        <v>351</v>
      </c>
      <c r="E312" s="27">
        <v>126</v>
      </c>
      <c r="F312" s="28">
        <v>477</v>
      </c>
      <c r="G312" s="29">
        <f t="shared" si="8"/>
        <v>73.584905660377359</v>
      </c>
      <c r="H312" s="30">
        <f t="shared" si="9"/>
        <v>26.415094339622641</v>
      </c>
      <c r="J312" s="15"/>
    </row>
    <row r="313" spans="1:10">
      <c r="A313" s="125"/>
      <c r="B313" s="24">
        <v>7140000</v>
      </c>
      <c r="C313" s="25" t="s">
        <v>312</v>
      </c>
      <c r="D313" s="26">
        <v>690</v>
      </c>
      <c r="E313" s="27">
        <v>118</v>
      </c>
      <c r="F313" s="28">
        <v>808</v>
      </c>
      <c r="G313" s="29">
        <f t="shared" si="8"/>
        <v>85.396039603960389</v>
      </c>
      <c r="H313" s="30">
        <f t="shared" si="9"/>
        <v>14.603960396039604</v>
      </c>
      <c r="J313" s="15"/>
    </row>
    <row r="314" spans="1:10">
      <c r="A314" s="125"/>
      <c r="B314" s="24">
        <v>7141000</v>
      </c>
      <c r="C314" s="25" t="s">
        <v>313</v>
      </c>
      <c r="D314" s="26">
        <v>835</v>
      </c>
      <c r="E314" s="27">
        <v>161</v>
      </c>
      <c r="F314" s="28">
        <v>996</v>
      </c>
      <c r="G314" s="29">
        <f t="shared" si="8"/>
        <v>83.835341365461844</v>
      </c>
      <c r="H314" s="30">
        <f t="shared" si="9"/>
        <v>16.164658634538153</v>
      </c>
      <c r="J314" s="15"/>
    </row>
    <row r="315" spans="1:10">
      <c r="A315" s="125"/>
      <c r="B315" s="24">
        <v>7143000</v>
      </c>
      <c r="C315" s="25" t="s">
        <v>314</v>
      </c>
      <c r="D315" s="26">
        <v>1374</v>
      </c>
      <c r="E315" s="27">
        <v>265</v>
      </c>
      <c r="F315" s="28">
        <v>1639</v>
      </c>
      <c r="G315" s="29">
        <f t="shared" si="8"/>
        <v>83.831604636973765</v>
      </c>
      <c r="H315" s="30">
        <f t="shared" si="9"/>
        <v>16.168395363026235</v>
      </c>
      <c r="J315" s="15"/>
    </row>
    <row r="316" spans="1:10">
      <c r="A316" s="125"/>
      <c r="B316" s="24">
        <v>7211000</v>
      </c>
      <c r="C316" s="25" t="s">
        <v>315</v>
      </c>
      <c r="D316" s="26">
        <v>602</v>
      </c>
      <c r="E316" s="27">
        <v>140</v>
      </c>
      <c r="F316" s="28">
        <v>742</v>
      </c>
      <c r="G316" s="29">
        <f t="shared" si="8"/>
        <v>81.132075471698116</v>
      </c>
      <c r="H316" s="30">
        <f t="shared" si="9"/>
        <v>18.867924528301888</v>
      </c>
      <c r="J316" s="15"/>
    </row>
    <row r="317" spans="1:10">
      <c r="A317" s="125"/>
      <c r="B317" s="24">
        <v>7231000</v>
      </c>
      <c r="C317" s="25" t="s">
        <v>316</v>
      </c>
      <c r="D317" s="26">
        <v>756</v>
      </c>
      <c r="E317" s="27">
        <v>174</v>
      </c>
      <c r="F317" s="28">
        <v>930</v>
      </c>
      <c r="G317" s="29">
        <f t="shared" si="8"/>
        <v>81.290322580645167</v>
      </c>
      <c r="H317" s="30">
        <f t="shared" si="9"/>
        <v>18.70967741935484</v>
      </c>
      <c r="J317" s="15"/>
    </row>
    <row r="318" spans="1:10">
      <c r="A318" s="125"/>
      <c r="B318" s="24">
        <v>7232000</v>
      </c>
      <c r="C318" s="25" t="s">
        <v>317</v>
      </c>
      <c r="D318" s="26">
        <v>696</v>
      </c>
      <c r="E318" s="27">
        <v>145</v>
      </c>
      <c r="F318" s="28">
        <v>841</v>
      </c>
      <c r="G318" s="29">
        <f t="shared" si="8"/>
        <v>82.758620689655174</v>
      </c>
      <c r="H318" s="30">
        <f t="shared" si="9"/>
        <v>17.241379310344829</v>
      </c>
      <c r="J318" s="15"/>
    </row>
    <row r="319" spans="1:10">
      <c r="A319" s="125"/>
      <c r="B319" s="24">
        <v>7233000</v>
      </c>
      <c r="C319" s="25" t="s">
        <v>318</v>
      </c>
      <c r="D319" s="26">
        <v>335</v>
      </c>
      <c r="E319" s="27">
        <v>51</v>
      </c>
      <c r="F319" s="28">
        <v>386</v>
      </c>
      <c r="G319" s="29">
        <f t="shared" si="8"/>
        <v>86.787564766839381</v>
      </c>
      <c r="H319" s="30">
        <f t="shared" si="9"/>
        <v>13.212435233160623</v>
      </c>
      <c r="J319" s="15"/>
    </row>
    <row r="320" spans="1:10">
      <c r="A320" s="125"/>
      <c r="B320" s="24">
        <v>7235000</v>
      </c>
      <c r="C320" s="25" t="s">
        <v>319</v>
      </c>
      <c r="D320" s="26">
        <v>1320</v>
      </c>
      <c r="E320" s="27">
        <v>191</v>
      </c>
      <c r="F320" s="28">
        <v>1511</v>
      </c>
      <c r="G320" s="29">
        <f t="shared" si="8"/>
        <v>87.359364659166118</v>
      </c>
      <c r="H320" s="30">
        <f t="shared" si="9"/>
        <v>12.640635340833885</v>
      </c>
      <c r="J320" s="15"/>
    </row>
    <row r="321" spans="1:10">
      <c r="A321" s="125"/>
      <c r="B321" s="24">
        <v>7311000</v>
      </c>
      <c r="C321" s="25" t="s">
        <v>320</v>
      </c>
      <c r="D321" s="26">
        <v>170</v>
      </c>
      <c r="E321" s="27">
        <v>70</v>
      </c>
      <c r="F321" s="28">
        <v>240</v>
      </c>
      <c r="G321" s="29">
        <f t="shared" si="8"/>
        <v>70.833333333333329</v>
      </c>
      <c r="H321" s="30">
        <f t="shared" si="9"/>
        <v>29.166666666666668</v>
      </c>
      <c r="J321" s="15"/>
    </row>
    <row r="322" spans="1:10">
      <c r="A322" s="125"/>
      <c r="B322" s="24">
        <v>7312000</v>
      </c>
      <c r="C322" s="25" t="s">
        <v>321</v>
      </c>
      <c r="D322" s="26">
        <v>502</v>
      </c>
      <c r="E322" s="27">
        <v>149</v>
      </c>
      <c r="F322" s="28">
        <v>651</v>
      </c>
      <c r="G322" s="29">
        <f t="shared" si="8"/>
        <v>77.112135176651307</v>
      </c>
      <c r="H322" s="30">
        <f t="shared" si="9"/>
        <v>22.887864823348693</v>
      </c>
      <c r="J322" s="15"/>
    </row>
    <row r="323" spans="1:10">
      <c r="A323" s="125"/>
      <c r="B323" s="24">
        <v>7313000</v>
      </c>
      <c r="C323" s="25" t="s">
        <v>566</v>
      </c>
      <c r="D323" s="26">
        <v>338</v>
      </c>
      <c r="E323" s="27">
        <v>86</v>
      </c>
      <c r="F323" s="28">
        <v>424</v>
      </c>
      <c r="G323" s="29">
        <f t="shared" si="8"/>
        <v>79.716981132075475</v>
      </c>
      <c r="H323" s="30">
        <f t="shared" si="9"/>
        <v>20.283018867924529</v>
      </c>
      <c r="J323" s="15"/>
    </row>
    <row r="324" spans="1:10">
      <c r="A324" s="125"/>
      <c r="B324" s="24">
        <v>7314000</v>
      </c>
      <c r="C324" s="25" t="s">
        <v>567</v>
      </c>
      <c r="D324" s="26">
        <v>706</v>
      </c>
      <c r="E324" s="27">
        <v>366</v>
      </c>
      <c r="F324" s="28">
        <v>1072</v>
      </c>
      <c r="G324" s="29">
        <f t="shared" si="8"/>
        <v>65.858208955223887</v>
      </c>
      <c r="H324" s="30">
        <f t="shared" si="9"/>
        <v>34.14179104477612</v>
      </c>
      <c r="J324" s="15"/>
    </row>
    <row r="325" spans="1:10">
      <c r="A325" s="125"/>
      <c r="B325" s="24">
        <v>7315000</v>
      </c>
      <c r="C325" s="25" t="s">
        <v>322</v>
      </c>
      <c r="D325" s="26">
        <v>1364</v>
      </c>
      <c r="E325" s="27">
        <v>342</v>
      </c>
      <c r="F325" s="28">
        <v>1706</v>
      </c>
      <c r="G325" s="29">
        <f t="shared" si="8"/>
        <v>79.953106682297772</v>
      </c>
      <c r="H325" s="30">
        <f t="shared" si="9"/>
        <v>20.046893317702228</v>
      </c>
      <c r="J325" s="15"/>
    </row>
    <row r="326" spans="1:10">
      <c r="A326" s="125"/>
      <c r="B326" s="24">
        <v>7316000</v>
      </c>
      <c r="C326" s="25" t="s">
        <v>323</v>
      </c>
      <c r="D326" s="26">
        <v>291</v>
      </c>
      <c r="E326" s="27">
        <v>73</v>
      </c>
      <c r="F326" s="28">
        <v>364</v>
      </c>
      <c r="G326" s="29">
        <f t="shared" si="8"/>
        <v>79.945054945054949</v>
      </c>
      <c r="H326" s="30">
        <f t="shared" si="9"/>
        <v>20.054945054945055</v>
      </c>
      <c r="J326" s="15"/>
    </row>
    <row r="327" spans="1:10">
      <c r="A327" s="125"/>
      <c r="B327" s="24">
        <v>7317000</v>
      </c>
      <c r="C327" s="25" t="s">
        <v>324</v>
      </c>
      <c r="D327" s="26">
        <v>163</v>
      </c>
      <c r="E327" s="27">
        <v>35</v>
      </c>
      <c r="F327" s="28">
        <v>198</v>
      </c>
      <c r="G327" s="29">
        <f t="shared" ref="G327:G390" si="10">D327*100/F327</f>
        <v>82.323232323232318</v>
      </c>
      <c r="H327" s="30">
        <f t="shared" ref="H327:H390" si="11">E327*100/F327</f>
        <v>17.676767676767678</v>
      </c>
      <c r="J327" s="15"/>
    </row>
    <row r="328" spans="1:10">
      <c r="A328" s="125"/>
      <c r="B328" s="24">
        <v>7318000</v>
      </c>
      <c r="C328" s="25" t="s">
        <v>325</v>
      </c>
      <c r="D328" s="26">
        <v>351</v>
      </c>
      <c r="E328" s="27">
        <v>84</v>
      </c>
      <c r="F328" s="28">
        <v>435</v>
      </c>
      <c r="G328" s="29">
        <f t="shared" si="10"/>
        <v>80.689655172413794</v>
      </c>
      <c r="H328" s="30">
        <f t="shared" si="11"/>
        <v>19.310344827586206</v>
      </c>
      <c r="J328" s="15"/>
    </row>
    <row r="329" spans="1:10">
      <c r="A329" s="125"/>
      <c r="B329" s="24">
        <v>7319000</v>
      </c>
      <c r="C329" s="25" t="s">
        <v>326</v>
      </c>
      <c r="D329" s="26">
        <v>295</v>
      </c>
      <c r="E329" s="27">
        <v>93</v>
      </c>
      <c r="F329" s="28">
        <v>388</v>
      </c>
      <c r="G329" s="29">
        <f t="shared" si="10"/>
        <v>76.030927835051543</v>
      </c>
      <c r="H329" s="30">
        <f t="shared" si="11"/>
        <v>23.969072164948454</v>
      </c>
      <c r="J329" s="15"/>
    </row>
    <row r="330" spans="1:10">
      <c r="A330" s="125"/>
      <c r="B330" s="24">
        <v>7320000</v>
      </c>
      <c r="C330" s="25" t="s">
        <v>327</v>
      </c>
      <c r="D330" s="26">
        <v>239</v>
      </c>
      <c r="E330" s="27">
        <v>48</v>
      </c>
      <c r="F330" s="28">
        <v>287</v>
      </c>
      <c r="G330" s="29">
        <f t="shared" si="10"/>
        <v>83.275261324041807</v>
      </c>
      <c r="H330" s="30">
        <f t="shared" si="11"/>
        <v>16.724738675958189</v>
      </c>
      <c r="J330" s="15"/>
    </row>
    <row r="331" spans="1:10">
      <c r="A331" s="125"/>
      <c r="B331" s="24">
        <v>7331000</v>
      </c>
      <c r="C331" s="25" t="s">
        <v>328</v>
      </c>
      <c r="D331" s="26">
        <v>996</v>
      </c>
      <c r="E331" s="27">
        <v>172</v>
      </c>
      <c r="F331" s="28">
        <v>1168</v>
      </c>
      <c r="G331" s="29">
        <f t="shared" si="10"/>
        <v>85.273972602739732</v>
      </c>
      <c r="H331" s="30">
        <f t="shared" si="11"/>
        <v>14.726027397260275</v>
      </c>
      <c r="J331" s="15"/>
    </row>
    <row r="332" spans="1:10">
      <c r="A332" s="125"/>
      <c r="B332" s="24">
        <v>7332000</v>
      </c>
      <c r="C332" s="25" t="s">
        <v>329</v>
      </c>
      <c r="D332" s="26">
        <v>944</v>
      </c>
      <c r="E332" s="27">
        <v>169</v>
      </c>
      <c r="F332" s="28">
        <v>1113</v>
      </c>
      <c r="G332" s="29">
        <f t="shared" si="10"/>
        <v>84.815813117699904</v>
      </c>
      <c r="H332" s="30">
        <f t="shared" si="11"/>
        <v>15.184186882300089</v>
      </c>
      <c r="J332" s="15"/>
    </row>
    <row r="333" spans="1:10">
      <c r="A333" s="125"/>
      <c r="B333" s="24">
        <v>7333000</v>
      </c>
      <c r="C333" s="25" t="s">
        <v>330</v>
      </c>
      <c r="D333" s="26">
        <v>560</v>
      </c>
      <c r="E333" s="27">
        <v>116</v>
      </c>
      <c r="F333" s="28">
        <v>676</v>
      </c>
      <c r="G333" s="29">
        <f t="shared" si="10"/>
        <v>82.840236686390526</v>
      </c>
      <c r="H333" s="30">
        <f t="shared" si="11"/>
        <v>17.159763313609467</v>
      </c>
      <c r="J333" s="15"/>
    </row>
    <row r="334" spans="1:10">
      <c r="A334" s="125"/>
      <c r="B334" s="24">
        <v>7334000</v>
      </c>
      <c r="C334" s="25" t="s">
        <v>331</v>
      </c>
      <c r="D334" s="26">
        <v>880</v>
      </c>
      <c r="E334" s="27">
        <v>273</v>
      </c>
      <c r="F334" s="28">
        <v>1153</v>
      </c>
      <c r="G334" s="29">
        <f t="shared" si="10"/>
        <v>76.322636600173468</v>
      </c>
      <c r="H334" s="30">
        <f t="shared" si="11"/>
        <v>23.67736339982654</v>
      </c>
      <c r="J334" s="15"/>
    </row>
    <row r="335" spans="1:10">
      <c r="A335" s="125"/>
      <c r="B335" s="24">
        <v>7335000</v>
      </c>
      <c r="C335" s="25" t="s">
        <v>332</v>
      </c>
      <c r="D335" s="26">
        <v>770</v>
      </c>
      <c r="E335" s="27">
        <v>130</v>
      </c>
      <c r="F335" s="28">
        <v>900</v>
      </c>
      <c r="G335" s="29">
        <f t="shared" si="10"/>
        <v>85.555555555555557</v>
      </c>
      <c r="H335" s="30">
        <f t="shared" si="11"/>
        <v>14.444444444444445</v>
      </c>
      <c r="J335" s="15"/>
    </row>
    <row r="336" spans="1:10">
      <c r="A336" s="125"/>
      <c r="B336" s="24">
        <v>7336000</v>
      </c>
      <c r="C336" s="25" t="s">
        <v>333</v>
      </c>
      <c r="D336" s="26">
        <v>445</v>
      </c>
      <c r="E336" s="27">
        <v>63</v>
      </c>
      <c r="F336" s="28">
        <v>508</v>
      </c>
      <c r="G336" s="29">
        <f t="shared" si="10"/>
        <v>87.5984251968504</v>
      </c>
      <c r="H336" s="30">
        <f t="shared" si="11"/>
        <v>12.401574803149606</v>
      </c>
      <c r="J336" s="15"/>
    </row>
    <row r="337" spans="1:10">
      <c r="A337" s="125"/>
      <c r="B337" s="24">
        <v>7337000</v>
      </c>
      <c r="C337" s="25" t="s">
        <v>334</v>
      </c>
      <c r="D337" s="26">
        <v>801</v>
      </c>
      <c r="E337" s="27">
        <v>117</v>
      </c>
      <c r="F337" s="28">
        <v>918</v>
      </c>
      <c r="G337" s="29">
        <f t="shared" si="10"/>
        <v>87.254901960784309</v>
      </c>
      <c r="H337" s="30">
        <f t="shared" si="11"/>
        <v>12.745098039215685</v>
      </c>
      <c r="J337" s="15"/>
    </row>
    <row r="338" spans="1:10">
      <c r="A338" s="125"/>
      <c r="B338" s="24">
        <v>7338000</v>
      </c>
      <c r="C338" s="25" t="s">
        <v>335</v>
      </c>
      <c r="D338" s="26">
        <v>1194</v>
      </c>
      <c r="E338" s="27">
        <v>210</v>
      </c>
      <c r="F338" s="28">
        <v>1404</v>
      </c>
      <c r="G338" s="29">
        <f t="shared" si="10"/>
        <v>85.042735042735046</v>
      </c>
      <c r="H338" s="30">
        <f t="shared" si="11"/>
        <v>14.957264957264957</v>
      </c>
      <c r="J338" s="15"/>
    </row>
    <row r="339" spans="1:10">
      <c r="A339" s="125"/>
      <c r="B339" s="24">
        <v>7339000</v>
      </c>
      <c r="C339" s="25" t="s">
        <v>336</v>
      </c>
      <c r="D339" s="26">
        <v>1865</v>
      </c>
      <c r="E339" s="27">
        <v>334</v>
      </c>
      <c r="F339" s="28">
        <v>2199</v>
      </c>
      <c r="G339" s="29">
        <f t="shared" si="10"/>
        <v>84.811277853569806</v>
      </c>
      <c r="H339" s="30">
        <f t="shared" si="11"/>
        <v>15.188722146430196</v>
      </c>
      <c r="J339" s="15"/>
    </row>
    <row r="340" spans="1:10">
      <c r="A340" s="126"/>
      <c r="B340" s="42">
        <v>7340000</v>
      </c>
      <c r="C340" s="43" t="s">
        <v>337</v>
      </c>
      <c r="D340" s="44">
        <v>835</v>
      </c>
      <c r="E340" s="45">
        <v>48</v>
      </c>
      <c r="F340" s="46">
        <v>883</v>
      </c>
      <c r="G340" s="47">
        <f t="shared" si="10"/>
        <v>94.56398640996602</v>
      </c>
      <c r="H340" s="48">
        <f t="shared" si="11"/>
        <v>5.4360135900339754</v>
      </c>
      <c r="J340" s="15"/>
    </row>
    <row r="341" spans="1:10">
      <c r="A341" s="123" t="s">
        <v>580</v>
      </c>
      <c r="B341">
        <v>8111000</v>
      </c>
      <c r="C341" s="31" t="s">
        <v>338</v>
      </c>
      <c r="D341" s="32">
        <v>4424</v>
      </c>
      <c r="E341" s="33">
        <v>2150</v>
      </c>
      <c r="F341" s="34">
        <v>6574</v>
      </c>
      <c r="G341" s="7">
        <f t="shared" si="10"/>
        <v>67.295406145421353</v>
      </c>
      <c r="H341" s="8">
        <f t="shared" si="11"/>
        <v>32.70459385457864</v>
      </c>
      <c r="J341" s="15"/>
    </row>
    <row r="342" spans="1:10">
      <c r="A342" s="123"/>
      <c r="B342">
        <v>8115000</v>
      </c>
      <c r="C342" s="3" t="s">
        <v>339</v>
      </c>
      <c r="D342" s="4">
        <v>2345</v>
      </c>
      <c r="E342" s="5">
        <v>569</v>
      </c>
      <c r="F342" s="6">
        <v>2914</v>
      </c>
      <c r="G342" s="7">
        <f t="shared" si="10"/>
        <v>80.473575840768703</v>
      </c>
      <c r="H342" s="8">
        <f t="shared" si="11"/>
        <v>19.526424159231297</v>
      </c>
      <c r="J342" s="15"/>
    </row>
    <row r="343" spans="1:10">
      <c r="A343" s="123"/>
      <c r="B343">
        <v>8116000</v>
      </c>
      <c r="C343" s="3" t="s">
        <v>340</v>
      </c>
      <c r="D343" s="4">
        <v>2765</v>
      </c>
      <c r="E343" s="5">
        <v>624</v>
      </c>
      <c r="F343" s="6">
        <v>3389</v>
      </c>
      <c r="G343" s="7">
        <f t="shared" si="10"/>
        <v>81.587488934789022</v>
      </c>
      <c r="H343" s="8">
        <f t="shared" si="11"/>
        <v>18.412511065210978</v>
      </c>
      <c r="J343" s="15"/>
    </row>
    <row r="344" spans="1:10">
      <c r="A344" s="123"/>
      <c r="B344">
        <v>8117000</v>
      </c>
      <c r="C344" s="3" t="s">
        <v>341</v>
      </c>
      <c r="D344" s="4">
        <v>1193</v>
      </c>
      <c r="E344" s="5">
        <v>258</v>
      </c>
      <c r="F344" s="6">
        <v>1451</v>
      </c>
      <c r="G344" s="7">
        <f t="shared" si="10"/>
        <v>82.219159200551346</v>
      </c>
      <c r="H344" s="8">
        <f t="shared" si="11"/>
        <v>17.780840799448654</v>
      </c>
      <c r="J344" s="15"/>
    </row>
    <row r="345" spans="1:10">
      <c r="A345" s="123"/>
      <c r="B345">
        <v>8118000</v>
      </c>
      <c r="C345" s="3" t="s">
        <v>342</v>
      </c>
      <c r="D345" s="4">
        <v>3244</v>
      </c>
      <c r="E345" s="5">
        <v>902</v>
      </c>
      <c r="F345" s="6">
        <v>4146</v>
      </c>
      <c r="G345" s="7">
        <f t="shared" si="10"/>
        <v>78.244090689821519</v>
      </c>
      <c r="H345" s="8">
        <f t="shared" si="11"/>
        <v>21.755909310178485</v>
      </c>
      <c r="J345" s="15"/>
    </row>
    <row r="346" spans="1:10">
      <c r="A346" s="123"/>
      <c r="B346">
        <v>8119000</v>
      </c>
      <c r="C346" s="3" t="s">
        <v>343</v>
      </c>
      <c r="D346" s="4">
        <v>2059</v>
      </c>
      <c r="E346" s="5">
        <v>484</v>
      </c>
      <c r="F346" s="6">
        <v>2543</v>
      </c>
      <c r="G346" s="7">
        <f t="shared" si="10"/>
        <v>80.967361384191904</v>
      </c>
      <c r="H346" s="8">
        <f t="shared" si="11"/>
        <v>19.0326386158081</v>
      </c>
      <c r="J346" s="15"/>
    </row>
    <row r="347" spans="1:10">
      <c r="A347" s="123"/>
      <c r="B347">
        <v>8121000</v>
      </c>
      <c r="C347" s="3" t="s">
        <v>344</v>
      </c>
      <c r="D347" s="4">
        <v>649</v>
      </c>
      <c r="E347" s="5">
        <v>272</v>
      </c>
      <c r="F347" s="6">
        <v>921</v>
      </c>
      <c r="G347" s="7">
        <f t="shared" si="10"/>
        <v>70.466883821932683</v>
      </c>
      <c r="H347" s="8">
        <f t="shared" si="11"/>
        <v>29.533116178067317</v>
      </c>
      <c r="J347" s="15"/>
    </row>
    <row r="348" spans="1:10">
      <c r="A348" s="123"/>
      <c r="B348">
        <v>8125000</v>
      </c>
      <c r="C348" s="3" t="s">
        <v>345</v>
      </c>
      <c r="D348" s="4">
        <v>2104</v>
      </c>
      <c r="E348" s="5">
        <v>372</v>
      </c>
      <c r="F348" s="6">
        <v>2476</v>
      </c>
      <c r="G348" s="7">
        <f t="shared" si="10"/>
        <v>84.975767366720518</v>
      </c>
      <c r="H348" s="8">
        <f t="shared" si="11"/>
        <v>15.024232633279484</v>
      </c>
      <c r="J348" s="15"/>
    </row>
    <row r="349" spans="1:10">
      <c r="A349" s="123"/>
      <c r="B349">
        <v>8126000</v>
      </c>
      <c r="C349" s="3" t="s">
        <v>346</v>
      </c>
      <c r="D349" s="4">
        <v>456</v>
      </c>
      <c r="E349" s="5">
        <v>82</v>
      </c>
      <c r="F349" s="6">
        <v>538</v>
      </c>
      <c r="G349" s="7">
        <f t="shared" si="10"/>
        <v>84.758364312267659</v>
      </c>
      <c r="H349" s="8">
        <f t="shared" si="11"/>
        <v>15.241635687732343</v>
      </c>
      <c r="J349" s="15"/>
    </row>
    <row r="350" spans="1:10">
      <c r="A350" s="123"/>
      <c r="B350">
        <v>8127000</v>
      </c>
      <c r="C350" s="3" t="s">
        <v>347</v>
      </c>
      <c r="D350" s="4">
        <v>1101</v>
      </c>
      <c r="E350" s="5">
        <v>189</v>
      </c>
      <c r="F350" s="6">
        <v>1290</v>
      </c>
      <c r="G350" s="7">
        <f t="shared" si="10"/>
        <v>85.348837209302332</v>
      </c>
      <c r="H350" s="8">
        <f t="shared" si="11"/>
        <v>14.651162790697674</v>
      </c>
      <c r="J350" s="15"/>
    </row>
    <row r="351" spans="1:10">
      <c r="A351" s="123"/>
      <c r="B351">
        <v>8128000</v>
      </c>
      <c r="C351" s="3" t="s">
        <v>348</v>
      </c>
      <c r="D351" s="4">
        <v>778</v>
      </c>
      <c r="E351" s="5">
        <v>148</v>
      </c>
      <c r="F351" s="6">
        <v>926</v>
      </c>
      <c r="G351" s="7">
        <f t="shared" si="10"/>
        <v>84.017278617710588</v>
      </c>
      <c r="H351" s="8">
        <f t="shared" si="11"/>
        <v>15.982721382289418</v>
      </c>
      <c r="J351" s="15"/>
    </row>
    <row r="352" spans="1:10">
      <c r="A352" s="123"/>
      <c r="B352">
        <v>8135000</v>
      </c>
      <c r="C352" s="3" t="s">
        <v>349</v>
      </c>
      <c r="D352" s="4">
        <v>555</v>
      </c>
      <c r="E352" s="5">
        <v>169</v>
      </c>
      <c r="F352" s="6">
        <v>724</v>
      </c>
      <c r="G352" s="7">
        <f t="shared" si="10"/>
        <v>76.657458563535911</v>
      </c>
      <c r="H352" s="8">
        <f t="shared" si="11"/>
        <v>23.342541436464089</v>
      </c>
      <c r="J352" s="15"/>
    </row>
    <row r="353" spans="1:10">
      <c r="A353" s="123"/>
      <c r="B353">
        <v>8136000</v>
      </c>
      <c r="C353" s="3" t="s">
        <v>350</v>
      </c>
      <c r="D353" s="4">
        <v>1725</v>
      </c>
      <c r="E353" s="5">
        <v>261</v>
      </c>
      <c r="F353" s="6">
        <v>1986</v>
      </c>
      <c r="G353" s="7">
        <f t="shared" si="10"/>
        <v>86.858006042296068</v>
      </c>
      <c r="H353" s="8">
        <f t="shared" si="11"/>
        <v>13.141993957703928</v>
      </c>
      <c r="J353" s="15"/>
    </row>
    <row r="354" spans="1:10">
      <c r="A354" s="123"/>
      <c r="B354">
        <v>8211000</v>
      </c>
      <c r="C354" s="3" t="s">
        <v>351</v>
      </c>
      <c r="D354" s="4">
        <v>235</v>
      </c>
      <c r="E354" s="5">
        <v>104</v>
      </c>
      <c r="F354" s="6">
        <v>339</v>
      </c>
      <c r="G354" s="7">
        <f t="shared" si="10"/>
        <v>69.321533923303832</v>
      </c>
      <c r="H354" s="8">
        <f t="shared" si="11"/>
        <v>30.678466076696164</v>
      </c>
      <c r="J354" s="15"/>
    </row>
    <row r="355" spans="1:10">
      <c r="A355" s="123"/>
      <c r="B355">
        <v>8212000</v>
      </c>
      <c r="C355" s="3" t="s">
        <v>352</v>
      </c>
      <c r="D355" s="4">
        <v>2179</v>
      </c>
      <c r="E355" s="5">
        <v>506</v>
      </c>
      <c r="F355" s="6">
        <v>2685</v>
      </c>
      <c r="G355" s="7">
        <f t="shared" si="10"/>
        <v>81.154562383612657</v>
      </c>
      <c r="H355" s="8">
        <f t="shared" si="11"/>
        <v>18.845437616387336</v>
      </c>
      <c r="J355" s="15"/>
    </row>
    <row r="356" spans="1:10">
      <c r="A356" s="123"/>
      <c r="B356">
        <v>8215000</v>
      </c>
      <c r="C356" s="3" t="s">
        <v>353</v>
      </c>
      <c r="D356" s="4">
        <v>2830</v>
      </c>
      <c r="E356" s="5">
        <v>526</v>
      </c>
      <c r="F356" s="6">
        <v>3356</v>
      </c>
      <c r="G356" s="7">
        <f t="shared" si="10"/>
        <v>84.326579261025032</v>
      </c>
      <c r="H356" s="8">
        <f t="shared" si="11"/>
        <v>15.67342073897497</v>
      </c>
      <c r="J356" s="15"/>
    </row>
    <row r="357" spans="1:10">
      <c r="A357" s="123"/>
      <c r="B357">
        <v>8216000</v>
      </c>
      <c r="C357" s="3" t="s">
        <v>354</v>
      </c>
      <c r="D357" s="4">
        <v>1420</v>
      </c>
      <c r="E357" s="5">
        <v>331</v>
      </c>
      <c r="F357" s="6">
        <v>1751</v>
      </c>
      <c r="G357" s="7">
        <f t="shared" si="10"/>
        <v>81.096516276413482</v>
      </c>
      <c r="H357" s="8">
        <f t="shared" si="11"/>
        <v>18.903483723586522</v>
      </c>
      <c r="J357" s="15"/>
    </row>
    <row r="358" spans="1:10">
      <c r="A358" s="123"/>
      <c r="B358">
        <v>8221000</v>
      </c>
      <c r="C358" s="3" t="s">
        <v>355</v>
      </c>
      <c r="D358" s="4">
        <v>1350</v>
      </c>
      <c r="E358" s="5">
        <v>335</v>
      </c>
      <c r="F358" s="6">
        <v>1685</v>
      </c>
      <c r="G358" s="7">
        <f t="shared" si="10"/>
        <v>80.118694362017806</v>
      </c>
      <c r="H358" s="8">
        <f t="shared" si="11"/>
        <v>19.881305637982194</v>
      </c>
      <c r="J358" s="15"/>
    </row>
    <row r="359" spans="1:10">
      <c r="A359" s="123"/>
      <c r="B359">
        <v>8222000</v>
      </c>
      <c r="C359" s="3" t="s">
        <v>356</v>
      </c>
      <c r="D359" s="4">
        <v>1550</v>
      </c>
      <c r="E359" s="5">
        <v>499</v>
      </c>
      <c r="F359" s="6">
        <v>2049</v>
      </c>
      <c r="G359" s="7">
        <f t="shared" si="10"/>
        <v>75.646656905807717</v>
      </c>
      <c r="H359" s="8">
        <f t="shared" si="11"/>
        <v>24.35334309419229</v>
      </c>
      <c r="J359" s="15"/>
    </row>
    <row r="360" spans="1:10">
      <c r="A360" s="123"/>
      <c r="B360">
        <v>8225000</v>
      </c>
      <c r="C360" s="3" t="s">
        <v>357</v>
      </c>
      <c r="D360" s="4">
        <v>834</v>
      </c>
      <c r="E360" s="5">
        <v>92</v>
      </c>
      <c r="F360" s="6">
        <v>926</v>
      </c>
      <c r="G360" s="7">
        <f t="shared" si="10"/>
        <v>90.06479481641469</v>
      </c>
      <c r="H360" s="8">
        <f t="shared" si="11"/>
        <v>9.9352051835853139</v>
      </c>
      <c r="J360" s="15"/>
    </row>
    <row r="361" spans="1:10">
      <c r="A361" s="123"/>
      <c r="B361">
        <v>8226000</v>
      </c>
      <c r="C361" s="3" t="s">
        <v>358</v>
      </c>
      <c r="D361" s="4">
        <v>3777</v>
      </c>
      <c r="E361" s="5">
        <v>602</v>
      </c>
      <c r="F361" s="6">
        <v>4379</v>
      </c>
      <c r="G361" s="7">
        <f t="shared" si="10"/>
        <v>86.25256907969856</v>
      </c>
      <c r="H361" s="8">
        <f t="shared" si="11"/>
        <v>13.747430920301438</v>
      </c>
      <c r="J361" s="15"/>
    </row>
    <row r="362" spans="1:10">
      <c r="A362" s="123"/>
      <c r="B362">
        <v>8231000</v>
      </c>
      <c r="C362" s="3" t="s">
        <v>359</v>
      </c>
      <c r="D362" s="4">
        <v>486</v>
      </c>
      <c r="E362" s="5">
        <v>256</v>
      </c>
      <c r="F362" s="6">
        <v>742</v>
      </c>
      <c r="G362" s="7">
        <f t="shared" si="10"/>
        <v>65.498652291105117</v>
      </c>
      <c r="H362" s="8">
        <f t="shared" si="11"/>
        <v>34.501347708894876</v>
      </c>
      <c r="J362" s="15"/>
    </row>
    <row r="363" spans="1:10">
      <c r="A363" s="123"/>
      <c r="B363">
        <v>8235000</v>
      </c>
      <c r="C363" s="3" t="s">
        <v>360</v>
      </c>
      <c r="D363" s="4">
        <v>902</v>
      </c>
      <c r="E363" s="5">
        <v>160</v>
      </c>
      <c r="F363" s="6">
        <v>1062</v>
      </c>
      <c r="G363" s="7">
        <f t="shared" si="10"/>
        <v>84.934086629001882</v>
      </c>
      <c r="H363" s="8">
        <f t="shared" si="11"/>
        <v>15.065913370998116</v>
      </c>
      <c r="J363" s="15"/>
    </row>
    <row r="364" spans="1:10">
      <c r="A364" s="123"/>
      <c r="B364">
        <v>8236000</v>
      </c>
      <c r="C364" s="3" t="s">
        <v>361</v>
      </c>
      <c r="D364" s="4">
        <v>1269</v>
      </c>
      <c r="E364" s="5">
        <v>149</v>
      </c>
      <c r="F364" s="6">
        <v>1418</v>
      </c>
      <c r="G364" s="7">
        <f t="shared" si="10"/>
        <v>89.492242595204516</v>
      </c>
      <c r="H364" s="8">
        <f t="shared" si="11"/>
        <v>10.507757404795486</v>
      </c>
      <c r="J364" s="15"/>
    </row>
    <row r="365" spans="1:10">
      <c r="A365" s="123"/>
      <c r="B365">
        <v>8237000</v>
      </c>
      <c r="C365" s="3" t="s">
        <v>362</v>
      </c>
      <c r="D365" s="4">
        <v>512</v>
      </c>
      <c r="E365" s="5">
        <v>88</v>
      </c>
      <c r="F365" s="6">
        <v>600</v>
      </c>
      <c r="G365" s="7">
        <f t="shared" si="10"/>
        <v>85.333333333333329</v>
      </c>
      <c r="H365" s="8">
        <f t="shared" si="11"/>
        <v>14.666666666666666</v>
      </c>
      <c r="J365" s="15"/>
    </row>
    <row r="366" spans="1:10">
      <c r="A366" s="123"/>
      <c r="B366">
        <v>8311000</v>
      </c>
      <c r="C366" s="3" t="s">
        <v>363</v>
      </c>
      <c r="D366" s="4">
        <v>2337</v>
      </c>
      <c r="E366" s="5">
        <v>574</v>
      </c>
      <c r="F366" s="6">
        <v>2911</v>
      </c>
      <c r="G366" s="7">
        <f t="shared" si="10"/>
        <v>80.281690140845072</v>
      </c>
      <c r="H366" s="8">
        <f t="shared" si="11"/>
        <v>19.718309859154928</v>
      </c>
      <c r="J366" s="15"/>
    </row>
    <row r="367" spans="1:10">
      <c r="A367" s="123"/>
      <c r="B367">
        <v>8315000</v>
      </c>
      <c r="C367" s="3" t="s">
        <v>364</v>
      </c>
      <c r="D367" s="4">
        <v>1948</v>
      </c>
      <c r="E367" s="5">
        <v>326</v>
      </c>
      <c r="F367" s="6">
        <v>2274</v>
      </c>
      <c r="G367" s="7">
        <f t="shared" si="10"/>
        <v>85.664028144239225</v>
      </c>
      <c r="H367" s="8">
        <f t="shared" si="11"/>
        <v>14.335971855760773</v>
      </c>
      <c r="J367" s="15"/>
    </row>
    <row r="368" spans="1:10">
      <c r="A368" s="123"/>
      <c r="B368">
        <v>8316000</v>
      </c>
      <c r="C368" s="3" t="s">
        <v>365</v>
      </c>
      <c r="D368" s="4">
        <v>1421</v>
      </c>
      <c r="E368" s="5">
        <v>152</v>
      </c>
      <c r="F368" s="6">
        <v>1573</v>
      </c>
      <c r="G368" s="7">
        <f t="shared" si="10"/>
        <v>90.336935791481253</v>
      </c>
      <c r="H368" s="8">
        <f t="shared" si="11"/>
        <v>9.6630642085187546</v>
      </c>
      <c r="J368" s="15"/>
    </row>
    <row r="369" spans="1:10">
      <c r="A369" s="123"/>
      <c r="B369">
        <v>8317000</v>
      </c>
      <c r="C369" s="3" t="s">
        <v>366</v>
      </c>
      <c r="D369" s="4">
        <v>3227</v>
      </c>
      <c r="E369" s="5">
        <v>685</v>
      </c>
      <c r="F369" s="6">
        <v>3912</v>
      </c>
      <c r="G369" s="7">
        <f t="shared" si="10"/>
        <v>82.489775051124738</v>
      </c>
      <c r="H369" s="8">
        <f t="shared" si="11"/>
        <v>17.510224948875255</v>
      </c>
      <c r="J369" s="15"/>
    </row>
    <row r="370" spans="1:10">
      <c r="A370" s="123"/>
      <c r="B370">
        <v>8325000</v>
      </c>
      <c r="C370" s="3" t="s">
        <v>367</v>
      </c>
      <c r="D370" s="4">
        <v>844</v>
      </c>
      <c r="E370" s="5">
        <v>113</v>
      </c>
      <c r="F370" s="6">
        <v>957</v>
      </c>
      <c r="G370" s="7">
        <f t="shared" si="10"/>
        <v>88.192267502612324</v>
      </c>
      <c r="H370" s="8">
        <f t="shared" si="11"/>
        <v>11.80773249738767</v>
      </c>
      <c r="J370" s="15"/>
    </row>
    <row r="371" spans="1:10">
      <c r="A371" s="123"/>
      <c r="B371">
        <v>8326000</v>
      </c>
      <c r="C371" s="3" t="s">
        <v>368</v>
      </c>
      <c r="D371" s="4">
        <v>774</v>
      </c>
      <c r="E371" s="5">
        <v>110</v>
      </c>
      <c r="F371" s="6">
        <v>884</v>
      </c>
      <c r="G371" s="7">
        <f t="shared" si="10"/>
        <v>87.556561085972845</v>
      </c>
      <c r="H371" s="8">
        <f t="shared" si="11"/>
        <v>12.44343891402715</v>
      </c>
      <c r="J371" s="15"/>
    </row>
    <row r="372" spans="1:10">
      <c r="A372" s="123"/>
      <c r="B372">
        <v>8326074</v>
      </c>
      <c r="C372" s="3" t="s">
        <v>369</v>
      </c>
      <c r="D372" s="4">
        <v>453</v>
      </c>
      <c r="E372" s="5">
        <v>109</v>
      </c>
      <c r="F372" s="6">
        <v>562</v>
      </c>
      <c r="G372" s="7">
        <f t="shared" si="10"/>
        <v>80.604982206405694</v>
      </c>
      <c r="H372" s="8">
        <f t="shared" si="11"/>
        <v>19.395017793594306</v>
      </c>
      <c r="J372" s="15"/>
    </row>
    <row r="373" spans="1:10">
      <c r="A373" s="123"/>
      <c r="B373">
        <v>8327000</v>
      </c>
      <c r="C373" s="3" t="s">
        <v>370</v>
      </c>
      <c r="D373" s="4">
        <v>799</v>
      </c>
      <c r="E373" s="5">
        <v>172</v>
      </c>
      <c r="F373" s="6">
        <v>971</v>
      </c>
      <c r="G373" s="7">
        <f t="shared" si="10"/>
        <v>82.286302780638522</v>
      </c>
      <c r="H373" s="8">
        <f t="shared" si="11"/>
        <v>17.713697219361482</v>
      </c>
      <c r="J373" s="15"/>
    </row>
    <row r="374" spans="1:10">
      <c r="A374" s="123"/>
      <c r="B374">
        <v>8335000</v>
      </c>
      <c r="C374" s="3" t="s">
        <v>371</v>
      </c>
      <c r="D374" s="4">
        <v>1183</v>
      </c>
      <c r="E374" s="5">
        <v>266</v>
      </c>
      <c r="F374" s="6">
        <v>1449</v>
      </c>
      <c r="G374" s="7">
        <f t="shared" si="10"/>
        <v>81.642512077294683</v>
      </c>
      <c r="H374" s="8">
        <f t="shared" si="11"/>
        <v>18.357487922705314</v>
      </c>
      <c r="J374" s="15"/>
    </row>
    <row r="375" spans="1:10">
      <c r="A375" s="123"/>
      <c r="B375">
        <v>8335043</v>
      </c>
      <c r="C375" s="3" t="s">
        <v>372</v>
      </c>
      <c r="D375" s="4">
        <v>583</v>
      </c>
      <c r="E375" s="5">
        <v>149</v>
      </c>
      <c r="F375" s="6">
        <v>732</v>
      </c>
      <c r="G375" s="7">
        <f t="shared" si="10"/>
        <v>79.644808743169392</v>
      </c>
      <c r="H375" s="8">
        <f t="shared" si="11"/>
        <v>20.355191256830601</v>
      </c>
      <c r="J375" s="15"/>
    </row>
    <row r="376" spans="1:10">
      <c r="A376" s="123"/>
      <c r="B376">
        <v>8336000</v>
      </c>
      <c r="C376" s="3" t="s">
        <v>373</v>
      </c>
      <c r="D376" s="4">
        <v>1102</v>
      </c>
      <c r="E376" s="5">
        <v>214</v>
      </c>
      <c r="F376" s="6">
        <v>1316</v>
      </c>
      <c r="G376" s="7">
        <f t="shared" si="10"/>
        <v>83.738601823708208</v>
      </c>
      <c r="H376" s="8">
        <f t="shared" si="11"/>
        <v>16.261398176291792</v>
      </c>
      <c r="J376" s="15"/>
    </row>
    <row r="377" spans="1:10">
      <c r="A377" s="123"/>
      <c r="B377">
        <v>8337000</v>
      </c>
      <c r="C377" s="3" t="s">
        <v>374</v>
      </c>
      <c r="D377" s="4">
        <v>904</v>
      </c>
      <c r="E377" s="5">
        <v>136</v>
      </c>
      <c r="F377" s="6">
        <v>1040</v>
      </c>
      <c r="G377" s="7">
        <f t="shared" si="10"/>
        <v>86.92307692307692</v>
      </c>
      <c r="H377" s="8">
        <f t="shared" si="11"/>
        <v>13.076923076923077</v>
      </c>
      <c r="J377" s="15"/>
    </row>
    <row r="378" spans="1:10">
      <c r="A378" s="123"/>
      <c r="B378">
        <v>8415000</v>
      </c>
      <c r="C378" s="3" t="s">
        <v>375</v>
      </c>
      <c r="D378" s="4">
        <v>1622</v>
      </c>
      <c r="E378" s="5">
        <v>322</v>
      </c>
      <c r="F378" s="6">
        <v>1944</v>
      </c>
      <c r="G378" s="7">
        <f t="shared" si="10"/>
        <v>83.436213991769549</v>
      </c>
      <c r="H378" s="8">
        <f t="shared" si="11"/>
        <v>16.563786008230451</v>
      </c>
      <c r="J378" s="15"/>
    </row>
    <row r="379" spans="1:10">
      <c r="A379" s="123"/>
      <c r="B379">
        <v>8416000</v>
      </c>
      <c r="C379" s="3" t="s">
        <v>376</v>
      </c>
      <c r="D379" s="4">
        <v>1790</v>
      </c>
      <c r="E379" s="5">
        <v>352</v>
      </c>
      <c r="F379" s="6">
        <v>2142</v>
      </c>
      <c r="G379" s="7">
        <f t="shared" si="10"/>
        <v>83.566760037348274</v>
      </c>
      <c r="H379" s="8">
        <f t="shared" si="11"/>
        <v>16.433239962651726</v>
      </c>
      <c r="J379" s="15"/>
    </row>
    <row r="380" spans="1:10">
      <c r="A380" s="123"/>
      <c r="B380">
        <v>8417000</v>
      </c>
      <c r="C380" s="3" t="s">
        <v>377</v>
      </c>
      <c r="D380" s="4">
        <v>1091</v>
      </c>
      <c r="E380" s="5">
        <v>181</v>
      </c>
      <c r="F380" s="6">
        <v>1272</v>
      </c>
      <c r="G380" s="7">
        <f t="shared" si="10"/>
        <v>85.770440251572325</v>
      </c>
      <c r="H380" s="8">
        <f t="shared" si="11"/>
        <v>14.229559748427674</v>
      </c>
      <c r="J380" s="15"/>
    </row>
    <row r="381" spans="1:10">
      <c r="A381" s="123"/>
      <c r="B381">
        <v>8421000</v>
      </c>
      <c r="C381" s="3" t="s">
        <v>378</v>
      </c>
      <c r="D381" s="4">
        <v>840</v>
      </c>
      <c r="E381" s="5">
        <v>257</v>
      </c>
      <c r="F381" s="6">
        <v>1097</v>
      </c>
      <c r="G381" s="7">
        <f t="shared" si="10"/>
        <v>76.572470373746583</v>
      </c>
      <c r="H381" s="8">
        <f t="shared" si="11"/>
        <v>23.427529626253417</v>
      </c>
      <c r="J381" s="15"/>
    </row>
    <row r="382" spans="1:10">
      <c r="A382" s="123"/>
      <c r="B382">
        <v>8425000</v>
      </c>
      <c r="C382" s="3" t="s">
        <v>379</v>
      </c>
      <c r="D382" s="4">
        <v>1066</v>
      </c>
      <c r="E382" s="5">
        <v>165</v>
      </c>
      <c r="F382" s="6">
        <v>1231</v>
      </c>
      <c r="G382" s="7">
        <f t="shared" si="10"/>
        <v>86.596263200649872</v>
      </c>
      <c r="H382" s="8">
        <f t="shared" si="11"/>
        <v>13.403736799350122</v>
      </c>
      <c r="J382" s="15"/>
    </row>
    <row r="383" spans="1:10">
      <c r="A383" s="123"/>
      <c r="B383">
        <v>8426000</v>
      </c>
      <c r="C383" s="3" t="s">
        <v>380</v>
      </c>
      <c r="D383" s="4">
        <v>1200</v>
      </c>
      <c r="E383" s="5">
        <v>150</v>
      </c>
      <c r="F383" s="6">
        <v>1350</v>
      </c>
      <c r="G383" s="7">
        <f t="shared" si="10"/>
        <v>88.888888888888886</v>
      </c>
      <c r="H383" s="8">
        <f t="shared" si="11"/>
        <v>11.111111111111111</v>
      </c>
      <c r="J383" s="15"/>
    </row>
    <row r="384" spans="1:10">
      <c r="A384" s="123"/>
      <c r="B384">
        <v>8435000</v>
      </c>
      <c r="C384" s="3" t="s">
        <v>381</v>
      </c>
      <c r="D384" s="4">
        <v>1410</v>
      </c>
      <c r="E384" s="5">
        <v>339</v>
      </c>
      <c r="F384" s="6">
        <v>1749</v>
      </c>
      <c r="G384" s="7">
        <f t="shared" si="10"/>
        <v>80.617495711835332</v>
      </c>
      <c r="H384" s="8">
        <f t="shared" si="11"/>
        <v>19.382504288164665</v>
      </c>
      <c r="J384" s="15"/>
    </row>
    <row r="385" spans="1:10">
      <c r="A385" s="123"/>
      <c r="B385">
        <v>8436000</v>
      </c>
      <c r="C385" s="3" t="s">
        <v>382</v>
      </c>
      <c r="D385" s="4">
        <v>1686</v>
      </c>
      <c r="E385" s="5">
        <v>256</v>
      </c>
      <c r="F385" s="6">
        <v>1942</v>
      </c>
      <c r="G385" s="7">
        <f t="shared" si="10"/>
        <v>86.817713697219361</v>
      </c>
      <c r="H385" s="8">
        <f t="shared" si="11"/>
        <v>13.182286302780639</v>
      </c>
      <c r="J385" s="15"/>
    </row>
    <row r="386" spans="1:10">
      <c r="A386" s="123"/>
      <c r="B386">
        <v>8437000</v>
      </c>
      <c r="C386" s="9" t="s">
        <v>383</v>
      </c>
      <c r="D386" s="10">
        <v>813</v>
      </c>
      <c r="E386" s="11">
        <v>109</v>
      </c>
      <c r="F386" s="12">
        <v>922</v>
      </c>
      <c r="G386" s="7">
        <f t="shared" si="10"/>
        <v>88.17787418655098</v>
      </c>
      <c r="H386" s="8">
        <f t="shared" si="11"/>
        <v>11.822125813449023</v>
      </c>
      <c r="J386" s="15"/>
    </row>
    <row r="387" spans="1:10">
      <c r="A387" s="124" t="s">
        <v>581</v>
      </c>
      <c r="B387" s="35">
        <v>9161000</v>
      </c>
      <c r="C387" s="36" t="s">
        <v>384</v>
      </c>
      <c r="D387" s="37">
        <v>903</v>
      </c>
      <c r="E387" s="38">
        <v>164</v>
      </c>
      <c r="F387" s="39">
        <v>1067</v>
      </c>
      <c r="G387" s="40">
        <f t="shared" si="10"/>
        <v>84.629803186504219</v>
      </c>
      <c r="H387" s="41">
        <f t="shared" si="11"/>
        <v>15.370196813495783</v>
      </c>
      <c r="J387" s="15"/>
    </row>
    <row r="388" spans="1:10">
      <c r="A388" s="125"/>
      <c r="B388" s="24">
        <v>9162000</v>
      </c>
      <c r="C388" s="25" t="s">
        <v>385</v>
      </c>
      <c r="D388" s="26">
        <v>12395</v>
      </c>
      <c r="E388" s="27">
        <v>4005</v>
      </c>
      <c r="F388" s="28">
        <v>16400</v>
      </c>
      <c r="G388" s="29">
        <f t="shared" si="10"/>
        <v>75.579268292682926</v>
      </c>
      <c r="H388" s="30">
        <f t="shared" si="11"/>
        <v>24.420731707317074</v>
      </c>
      <c r="J388" s="15"/>
    </row>
    <row r="389" spans="1:10">
      <c r="A389" s="125"/>
      <c r="B389" s="24">
        <v>9163000</v>
      </c>
      <c r="C389" s="25" t="s">
        <v>386</v>
      </c>
      <c r="D389" s="26">
        <v>279</v>
      </c>
      <c r="E389" s="27">
        <v>88</v>
      </c>
      <c r="F389" s="28">
        <v>367</v>
      </c>
      <c r="G389" s="29">
        <f t="shared" si="10"/>
        <v>76.021798365122621</v>
      </c>
      <c r="H389" s="30">
        <f t="shared" si="11"/>
        <v>23.978201634877383</v>
      </c>
      <c r="J389" s="15"/>
    </row>
    <row r="390" spans="1:10">
      <c r="A390" s="125"/>
      <c r="B390" s="24">
        <v>9171000</v>
      </c>
      <c r="C390" s="25" t="s">
        <v>387</v>
      </c>
      <c r="D390" s="26">
        <v>578</v>
      </c>
      <c r="E390" s="27">
        <v>127</v>
      </c>
      <c r="F390" s="28">
        <v>705</v>
      </c>
      <c r="G390" s="29">
        <f t="shared" si="10"/>
        <v>81.98581560283688</v>
      </c>
      <c r="H390" s="30">
        <f t="shared" si="11"/>
        <v>18.01418439716312</v>
      </c>
      <c r="J390" s="15"/>
    </row>
    <row r="391" spans="1:10">
      <c r="A391" s="125"/>
      <c r="B391" s="24">
        <v>9172000</v>
      </c>
      <c r="C391" s="25" t="s">
        <v>388</v>
      </c>
      <c r="D391" s="26">
        <v>378</v>
      </c>
      <c r="E391" s="27">
        <v>64</v>
      </c>
      <c r="F391" s="28">
        <v>442</v>
      </c>
      <c r="G391" s="29">
        <f t="shared" ref="G391:G454" si="12">D391*100/F391</f>
        <v>85.520361990950221</v>
      </c>
      <c r="H391" s="30">
        <f t="shared" ref="H391:H454" si="13">E391*100/F391</f>
        <v>14.479638009049774</v>
      </c>
      <c r="J391" s="15"/>
    </row>
    <row r="392" spans="1:10">
      <c r="A392" s="125"/>
      <c r="B392" s="24">
        <v>9173000</v>
      </c>
      <c r="C392" s="25" t="s">
        <v>389</v>
      </c>
      <c r="D392" s="26">
        <v>661</v>
      </c>
      <c r="E392" s="27">
        <v>77</v>
      </c>
      <c r="F392" s="28">
        <v>738</v>
      </c>
      <c r="G392" s="29">
        <f t="shared" si="12"/>
        <v>89.566395663956641</v>
      </c>
      <c r="H392" s="30">
        <f t="shared" si="13"/>
        <v>10.433604336043361</v>
      </c>
      <c r="J392" s="15"/>
    </row>
    <row r="393" spans="1:10">
      <c r="A393" s="125"/>
      <c r="B393" s="24">
        <v>9174000</v>
      </c>
      <c r="C393" s="25" t="s">
        <v>390</v>
      </c>
      <c r="D393" s="26">
        <v>1148</v>
      </c>
      <c r="E393" s="27">
        <v>140</v>
      </c>
      <c r="F393" s="28">
        <v>1288</v>
      </c>
      <c r="G393" s="29">
        <f t="shared" si="12"/>
        <v>89.130434782608702</v>
      </c>
      <c r="H393" s="30">
        <f t="shared" si="13"/>
        <v>10.869565217391305</v>
      </c>
      <c r="J393" s="15"/>
    </row>
    <row r="394" spans="1:10">
      <c r="A394" s="125"/>
      <c r="B394" s="24">
        <v>9175000</v>
      </c>
      <c r="C394" s="25" t="s">
        <v>391</v>
      </c>
      <c r="D394" s="26">
        <v>1112</v>
      </c>
      <c r="E394" s="27">
        <v>134</v>
      </c>
      <c r="F394" s="28">
        <v>1246</v>
      </c>
      <c r="G394" s="29">
        <f t="shared" si="12"/>
        <v>89.24558587479936</v>
      </c>
      <c r="H394" s="30">
        <f t="shared" si="13"/>
        <v>10.754414125200642</v>
      </c>
      <c r="J394" s="15"/>
    </row>
    <row r="395" spans="1:10">
      <c r="A395" s="125"/>
      <c r="B395" s="24">
        <v>9176000</v>
      </c>
      <c r="C395" s="25" t="s">
        <v>392</v>
      </c>
      <c r="D395" s="26">
        <v>826</v>
      </c>
      <c r="E395" s="27">
        <v>66</v>
      </c>
      <c r="F395" s="28">
        <v>892</v>
      </c>
      <c r="G395" s="29">
        <f t="shared" si="12"/>
        <v>92.600896860986552</v>
      </c>
      <c r="H395" s="30">
        <f t="shared" si="13"/>
        <v>7.3991031390134525</v>
      </c>
      <c r="J395" s="15"/>
    </row>
    <row r="396" spans="1:10">
      <c r="A396" s="125"/>
      <c r="B396" s="24">
        <v>9177000</v>
      </c>
      <c r="C396" s="25" t="s">
        <v>393</v>
      </c>
      <c r="D396" s="26">
        <v>855</v>
      </c>
      <c r="E396" s="27">
        <v>99</v>
      </c>
      <c r="F396" s="28">
        <v>954</v>
      </c>
      <c r="G396" s="29">
        <f t="shared" si="12"/>
        <v>89.622641509433961</v>
      </c>
      <c r="H396" s="30">
        <f t="shared" si="13"/>
        <v>10.377358490566039</v>
      </c>
      <c r="J396" s="15"/>
    </row>
    <row r="397" spans="1:10">
      <c r="A397" s="125"/>
      <c r="B397" s="24">
        <v>9178000</v>
      </c>
      <c r="C397" s="25" t="s">
        <v>394</v>
      </c>
      <c r="D397" s="26">
        <v>1002</v>
      </c>
      <c r="E397" s="27">
        <v>204</v>
      </c>
      <c r="F397" s="28">
        <v>1206</v>
      </c>
      <c r="G397" s="29">
        <f t="shared" si="12"/>
        <v>83.084577114427859</v>
      </c>
      <c r="H397" s="30">
        <f t="shared" si="13"/>
        <v>16.915422885572138</v>
      </c>
      <c r="J397" s="15"/>
    </row>
    <row r="398" spans="1:10">
      <c r="A398" s="125"/>
      <c r="B398" s="24">
        <v>9179000</v>
      </c>
      <c r="C398" s="25" t="s">
        <v>395</v>
      </c>
      <c r="D398" s="26">
        <v>1627</v>
      </c>
      <c r="E398" s="27">
        <v>154</v>
      </c>
      <c r="F398" s="28">
        <v>1781</v>
      </c>
      <c r="G398" s="29">
        <f t="shared" si="12"/>
        <v>91.353172375070187</v>
      </c>
      <c r="H398" s="30">
        <f t="shared" si="13"/>
        <v>8.6468276249298146</v>
      </c>
      <c r="J398" s="15"/>
    </row>
    <row r="399" spans="1:10">
      <c r="A399" s="125"/>
      <c r="B399" s="24">
        <v>9180000</v>
      </c>
      <c r="C399" s="25" t="s">
        <v>396</v>
      </c>
      <c r="D399" s="26">
        <v>355</v>
      </c>
      <c r="E399" s="27">
        <v>44</v>
      </c>
      <c r="F399" s="28">
        <v>399</v>
      </c>
      <c r="G399" s="29">
        <f t="shared" si="12"/>
        <v>88.972431077694239</v>
      </c>
      <c r="H399" s="30">
        <f t="shared" si="13"/>
        <v>11.027568922305765</v>
      </c>
      <c r="J399" s="15"/>
    </row>
    <row r="400" spans="1:10">
      <c r="A400" s="125"/>
      <c r="B400" s="24">
        <v>9181000</v>
      </c>
      <c r="C400" s="25" t="s">
        <v>397</v>
      </c>
      <c r="D400" s="26">
        <v>701</v>
      </c>
      <c r="E400" s="27">
        <v>43</v>
      </c>
      <c r="F400" s="28">
        <v>744</v>
      </c>
      <c r="G400" s="29">
        <f t="shared" si="12"/>
        <v>94.22043010752688</v>
      </c>
      <c r="H400" s="30">
        <f t="shared" si="13"/>
        <v>5.779569892473118</v>
      </c>
      <c r="J400" s="15"/>
    </row>
    <row r="401" spans="1:10">
      <c r="A401" s="125"/>
      <c r="B401" s="24">
        <v>9182000</v>
      </c>
      <c r="C401" s="25" t="s">
        <v>398</v>
      </c>
      <c r="D401" s="26">
        <v>536</v>
      </c>
      <c r="E401" s="27">
        <v>72</v>
      </c>
      <c r="F401" s="28">
        <v>608</v>
      </c>
      <c r="G401" s="29">
        <f t="shared" si="12"/>
        <v>88.15789473684211</v>
      </c>
      <c r="H401" s="30">
        <f t="shared" si="13"/>
        <v>11.842105263157896</v>
      </c>
      <c r="J401" s="15"/>
    </row>
    <row r="402" spans="1:10">
      <c r="A402" s="125"/>
      <c r="B402" s="24">
        <v>9183000</v>
      </c>
      <c r="C402" s="25" t="s">
        <v>399</v>
      </c>
      <c r="D402" s="26">
        <v>624</v>
      </c>
      <c r="E402" s="27">
        <v>123</v>
      </c>
      <c r="F402" s="28">
        <v>747</v>
      </c>
      <c r="G402" s="29">
        <f t="shared" si="12"/>
        <v>83.53413654618474</v>
      </c>
      <c r="H402" s="30">
        <f t="shared" si="13"/>
        <v>16.46586345381526</v>
      </c>
      <c r="J402" s="15"/>
    </row>
    <row r="403" spans="1:10">
      <c r="A403" s="125"/>
      <c r="B403" s="24">
        <v>9184000</v>
      </c>
      <c r="C403" s="25" t="s">
        <v>400</v>
      </c>
      <c r="D403" s="26">
        <v>2965</v>
      </c>
      <c r="E403" s="27">
        <v>581</v>
      </c>
      <c r="F403" s="28">
        <v>3546</v>
      </c>
      <c r="G403" s="29">
        <f t="shared" si="12"/>
        <v>83.615341229554431</v>
      </c>
      <c r="H403" s="30">
        <f t="shared" si="13"/>
        <v>16.384658770445572</v>
      </c>
      <c r="J403" s="15"/>
    </row>
    <row r="404" spans="1:10">
      <c r="A404" s="125"/>
      <c r="B404" s="24">
        <v>9185000</v>
      </c>
      <c r="C404" s="25" t="s">
        <v>401</v>
      </c>
      <c r="D404" s="26">
        <v>583</v>
      </c>
      <c r="E404" s="27">
        <v>31</v>
      </c>
      <c r="F404" s="28">
        <v>614</v>
      </c>
      <c r="G404" s="29">
        <f t="shared" si="12"/>
        <v>94.951140065146575</v>
      </c>
      <c r="H404" s="30">
        <f t="shared" si="13"/>
        <v>5.0488599348534198</v>
      </c>
      <c r="J404" s="15"/>
    </row>
    <row r="405" spans="1:10">
      <c r="A405" s="125"/>
      <c r="B405" s="24">
        <v>9186000</v>
      </c>
      <c r="C405" s="25" t="s">
        <v>402</v>
      </c>
      <c r="D405" s="26">
        <v>867</v>
      </c>
      <c r="E405" s="27">
        <v>87</v>
      </c>
      <c r="F405" s="28">
        <v>954</v>
      </c>
      <c r="G405" s="29">
        <f t="shared" si="12"/>
        <v>90.880503144654085</v>
      </c>
      <c r="H405" s="30">
        <f t="shared" si="13"/>
        <v>9.1194968553459113</v>
      </c>
      <c r="J405" s="15"/>
    </row>
    <row r="406" spans="1:10">
      <c r="A406" s="125"/>
      <c r="B406" s="24">
        <v>9187000</v>
      </c>
      <c r="C406" s="25" t="s">
        <v>403</v>
      </c>
      <c r="D406" s="26">
        <v>1395</v>
      </c>
      <c r="E406" s="27">
        <v>140</v>
      </c>
      <c r="F406" s="28">
        <v>1535</v>
      </c>
      <c r="G406" s="29">
        <f t="shared" si="12"/>
        <v>90.879478827361567</v>
      </c>
      <c r="H406" s="30">
        <f t="shared" si="13"/>
        <v>9.120521172638437</v>
      </c>
      <c r="J406" s="15"/>
    </row>
    <row r="407" spans="1:10">
      <c r="A407" s="125"/>
      <c r="B407" s="24">
        <v>9188000</v>
      </c>
      <c r="C407" s="25" t="s">
        <v>404</v>
      </c>
      <c r="D407" s="26">
        <v>943</v>
      </c>
      <c r="E407" s="27">
        <v>104</v>
      </c>
      <c r="F407" s="28">
        <v>1047</v>
      </c>
      <c r="G407" s="29">
        <f t="shared" si="12"/>
        <v>90.066857688634187</v>
      </c>
      <c r="H407" s="30">
        <f t="shared" si="13"/>
        <v>9.9331423113658079</v>
      </c>
      <c r="J407" s="15"/>
    </row>
    <row r="408" spans="1:10">
      <c r="A408" s="125"/>
      <c r="B408" s="24">
        <v>9189000</v>
      </c>
      <c r="C408" s="25" t="s">
        <v>405</v>
      </c>
      <c r="D408" s="26">
        <v>797</v>
      </c>
      <c r="E408" s="27">
        <v>118</v>
      </c>
      <c r="F408" s="28">
        <v>915</v>
      </c>
      <c r="G408" s="29">
        <f t="shared" si="12"/>
        <v>87.103825136612016</v>
      </c>
      <c r="H408" s="30">
        <f t="shared" si="13"/>
        <v>12.896174863387978</v>
      </c>
      <c r="J408" s="15"/>
    </row>
    <row r="409" spans="1:10">
      <c r="A409" s="125"/>
      <c r="B409" s="24">
        <v>9190000</v>
      </c>
      <c r="C409" s="25" t="s">
        <v>406</v>
      </c>
      <c r="D409" s="26">
        <v>851</v>
      </c>
      <c r="E409" s="27">
        <v>69</v>
      </c>
      <c r="F409" s="28">
        <v>920</v>
      </c>
      <c r="G409" s="29">
        <f t="shared" si="12"/>
        <v>92.5</v>
      </c>
      <c r="H409" s="30">
        <f t="shared" si="13"/>
        <v>7.5</v>
      </c>
      <c r="J409" s="15"/>
    </row>
    <row r="410" spans="1:10">
      <c r="A410" s="125"/>
      <c r="B410" s="24">
        <v>9261000</v>
      </c>
      <c r="C410" s="25" t="s">
        <v>407</v>
      </c>
      <c r="D410" s="26">
        <v>371</v>
      </c>
      <c r="E410" s="27">
        <v>73</v>
      </c>
      <c r="F410" s="28">
        <v>444</v>
      </c>
      <c r="G410" s="29">
        <f t="shared" si="12"/>
        <v>83.558558558558559</v>
      </c>
      <c r="H410" s="30">
        <f t="shared" si="13"/>
        <v>16.441441441441441</v>
      </c>
      <c r="J410" s="15"/>
    </row>
    <row r="411" spans="1:10">
      <c r="A411" s="125"/>
      <c r="B411" s="24">
        <v>9262000</v>
      </c>
      <c r="C411" s="25" t="s">
        <v>408</v>
      </c>
      <c r="D411" s="26">
        <v>275</v>
      </c>
      <c r="E411" s="27">
        <v>105</v>
      </c>
      <c r="F411" s="28">
        <v>380</v>
      </c>
      <c r="G411" s="29">
        <f t="shared" si="12"/>
        <v>72.368421052631575</v>
      </c>
      <c r="H411" s="30">
        <f t="shared" si="13"/>
        <v>27.631578947368421</v>
      </c>
      <c r="J411" s="15"/>
    </row>
    <row r="412" spans="1:10">
      <c r="A412" s="125"/>
      <c r="B412" s="24">
        <v>9263000</v>
      </c>
      <c r="C412" s="25" t="s">
        <v>409</v>
      </c>
      <c r="D412" s="26">
        <v>195</v>
      </c>
      <c r="E412" s="27">
        <v>36</v>
      </c>
      <c r="F412" s="28">
        <v>231</v>
      </c>
      <c r="G412" s="29">
        <f t="shared" si="12"/>
        <v>84.415584415584419</v>
      </c>
      <c r="H412" s="30">
        <f t="shared" si="13"/>
        <v>15.584415584415584</v>
      </c>
      <c r="J412" s="15"/>
    </row>
    <row r="413" spans="1:10">
      <c r="A413" s="125"/>
      <c r="B413" s="24">
        <v>9271000</v>
      </c>
      <c r="C413" s="25" t="s">
        <v>410</v>
      </c>
      <c r="D413" s="26">
        <v>568</v>
      </c>
      <c r="E413" s="27">
        <v>59</v>
      </c>
      <c r="F413" s="28">
        <v>627</v>
      </c>
      <c r="G413" s="29">
        <f t="shared" si="12"/>
        <v>90.590111642743224</v>
      </c>
      <c r="H413" s="30">
        <f t="shared" si="13"/>
        <v>9.4098883572567775</v>
      </c>
      <c r="J413" s="15"/>
    </row>
    <row r="414" spans="1:10">
      <c r="A414" s="125"/>
      <c r="B414" s="24">
        <v>9272000</v>
      </c>
      <c r="C414" s="25" t="s">
        <v>411</v>
      </c>
      <c r="D414" s="26">
        <v>394</v>
      </c>
      <c r="E414" s="27">
        <v>22</v>
      </c>
      <c r="F414" s="28">
        <v>416</v>
      </c>
      <c r="G414" s="29">
        <f t="shared" si="12"/>
        <v>94.711538461538467</v>
      </c>
      <c r="H414" s="30">
        <f t="shared" si="13"/>
        <v>5.2884615384615383</v>
      </c>
      <c r="J414" s="15"/>
    </row>
    <row r="415" spans="1:10">
      <c r="A415" s="125"/>
      <c r="B415" s="24">
        <v>9273000</v>
      </c>
      <c r="C415" s="25" t="s">
        <v>412</v>
      </c>
      <c r="D415" s="26">
        <v>630</v>
      </c>
      <c r="E415" s="27">
        <v>75</v>
      </c>
      <c r="F415" s="28">
        <v>705</v>
      </c>
      <c r="G415" s="29">
        <f t="shared" si="12"/>
        <v>89.361702127659569</v>
      </c>
      <c r="H415" s="30">
        <f t="shared" si="13"/>
        <v>10.638297872340425</v>
      </c>
      <c r="J415" s="15"/>
    </row>
    <row r="416" spans="1:10">
      <c r="A416" s="125"/>
      <c r="B416" s="24">
        <v>9274000</v>
      </c>
      <c r="C416" s="25" t="s">
        <v>413</v>
      </c>
      <c r="D416" s="26">
        <v>1008</v>
      </c>
      <c r="E416" s="27">
        <v>111</v>
      </c>
      <c r="F416" s="28">
        <v>1119</v>
      </c>
      <c r="G416" s="29">
        <f t="shared" si="12"/>
        <v>90.080428954423596</v>
      </c>
      <c r="H416" s="30">
        <f t="shared" si="13"/>
        <v>9.9195710455764079</v>
      </c>
      <c r="J416" s="15"/>
    </row>
    <row r="417" spans="1:10">
      <c r="A417" s="125"/>
      <c r="B417" s="24">
        <v>9275000</v>
      </c>
      <c r="C417" s="25" t="s">
        <v>414</v>
      </c>
      <c r="D417" s="26">
        <v>1030</v>
      </c>
      <c r="E417" s="27">
        <v>133</v>
      </c>
      <c r="F417" s="28">
        <v>1163</v>
      </c>
      <c r="G417" s="29">
        <f t="shared" si="12"/>
        <v>88.564058469475498</v>
      </c>
      <c r="H417" s="30">
        <f t="shared" si="13"/>
        <v>11.435941530524506</v>
      </c>
      <c r="J417" s="15"/>
    </row>
    <row r="418" spans="1:10">
      <c r="A418" s="125"/>
      <c r="B418" s="24">
        <v>9276000</v>
      </c>
      <c r="C418" s="25" t="s">
        <v>415</v>
      </c>
      <c r="D418" s="26">
        <v>379</v>
      </c>
      <c r="E418" s="27">
        <v>24</v>
      </c>
      <c r="F418" s="28">
        <v>403</v>
      </c>
      <c r="G418" s="29">
        <f t="shared" si="12"/>
        <v>94.044665012406952</v>
      </c>
      <c r="H418" s="30">
        <f t="shared" si="13"/>
        <v>5.9553349875930524</v>
      </c>
      <c r="J418" s="15"/>
    </row>
    <row r="419" spans="1:10">
      <c r="A419" s="125"/>
      <c r="B419" s="24">
        <v>9277000</v>
      </c>
      <c r="C419" s="25" t="s">
        <v>416</v>
      </c>
      <c r="D419" s="26">
        <v>635</v>
      </c>
      <c r="E419" s="27">
        <v>87</v>
      </c>
      <c r="F419" s="28">
        <v>722</v>
      </c>
      <c r="G419" s="29">
        <f t="shared" si="12"/>
        <v>87.95013850415512</v>
      </c>
      <c r="H419" s="30">
        <f t="shared" si="13"/>
        <v>12.049861495844876</v>
      </c>
      <c r="J419" s="15"/>
    </row>
    <row r="420" spans="1:10">
      <c r="A420" s="125"/>
      <c r="B420" s="24">
        <v>9278000</v>
      </c>
      <c r="C420" s="25" t="s">
        <v>417</v>
      </c>
      <c r="D420" s="26">
        <v>595</v>
      </c>
      <c r="E420" s="27">
        <v>70</v>
      </c>
      <c r="F420" s="28">
        <v>665</v>
      </c>
      <c r="G420" s="29">
        <f t="shared" si="12"/>
        <v>89.473684210526315</v>
      </c>
      <c r="H420" s="30">
        <f t="shared" si="13"/>
        <v>10.526315789473685</v>
      </c>
      <c r="J420" s="15"/>
    </row>
    <row r="421" spans="1:10">
      <c r="A421" s="125"/>
      <c r="B421" s="24">
        <v>9279000</v>
      </c>
      <c r="C421" s="25" t="s">
        <v>418</v>
      </c>
      <c r="D421" s="26">
        <v>462</v>
      </c>
      <c r="E421" s="27">
        <v>122</v>
      </c>
      <c r="F421" s="28">
        <v>584</v>
      </c>
      <c r="G421" s="29">
        <f t="shared" si="12"/>
        <v>79.109589041095887</v>
      </c>
      <c r="H421" s="30">
        <f t="shared" si="13"/>
        <v>20.890410958904109</v>
      </c>
      <c r="J421" s="15"/>
    </row>
    <row r="422" spans="1:10">
      <c r="A422" s="125"/>
      <c r="B422" s="24">
        <v>9361000</v>
      </c>
      <c r="C422" s="25" t="s">
        <v>419</v>
      </c>
      <c r="D422" s="26">
        <v>221</v>
      </c>
      <c r="E422" s="27">
        <v>19</v>
      </c>
      <c r="F422" s="28">
        <v>240</v>
      </c>
      <c r="G422" s="29">
        <f t="shared" si="12"/>
        <v>92.083333333333329</v>
      </c>
      <c r="H422" s="30">
        <f t="shared" si="13"/>
        <v>7.916666666666667</v>
      </c>
      <c r="J422" s="15"/>
    </row>
    <row r="423" spans="1:10">
      <c r="A423" s="125"/>
      <c r="B423" s="24">
        <v>9362000</v>
      </c>
      <c r="C423" s="25" t="s">
        <v>420</v>
      </c>
      <c r="D423" s="26">
        <v>1116</v>
      </c>
      <c r="E423" s="27">
        <v>148</v>
      </c>
      <c r="F423" s="28">
        <v>1264</v>
      </c>
      <c r="G423" s="29">
        <f t="shared" si="12"/>
        <v>88.291139240506325</v>
      </c>
      <c r="H423" s="30">
        <f t="shared" si="13"/>
        <v>11.708860759493671</v>
      </c>
      <c r="J423" s="15"/>
    </row>
    <row r="424" spans="1:10">
      <c r="A424" s="125"/>
      <c r="B424" s="24">
        <v>9363000</v>
      </c>
      <c r="C424" s="25" t="s">
        <v>421</v>
      </c>
      <c r="D424" s="26">
        <v>207</v>
      </c>
      <c r="E424" s="27">
        <v>47</v>
      </c>
      <c r="F424" s="28">
        <v>254</v>
      </c>
      <c r="G424" s="29">
        <f t="shared" si="12"/>
        <v>81.496062992125985</v>
      </c>
      <c r="H424" s="30">
        <f t="shared" si="13"/>
        <v>18.503937007874015</v>
      </c>
      <c r="J424" s="15"/>
    </row>
    <row r="425" spans="1:10">
      <c r="A425" s="125"/>
      <c r="B425" s="24">
        <v>9371000</v>
      </c>
      <c r="C425" s="25" t="s">
        <v>422</v>
      </c>
      <c r="D425" s="26">
        <v>690</v>
      </c>
      <c r="E425" s="27">
        <v>44</v>
      </c>
      <c r="F425" s="28">
        <v>734</v>
      </c>
      <c r="G425" s="29">
        <f t="shared" si="12"/>
        <v>94.005449591280652</v>
      </c>
      <c r="H425" s="30">
        <f t="shared" si="13"/>
        <v>5.9945504087193457</v>
      </c>
      <c r="J425" s="15"/>
    </row>
    <row r="426" spans="1:10">
      <c r="A426" s="125"/>
      <c r="B426" s="24">
        <v>9372000</v>
      </c>
      <c r="C426" s="25" t="s">
        <v>423</v>
      </c>
      <c r="D426" s="26">
        <v>633</v>
      </c>
      <c r="E426" s="27">
        <v>54</v>
      </c>
      <c r="F426" s="28">
        <v>687</v>
      </c>
      <c r="G426" s="29">
        <f t="shared" si="12"/>
        <v>92.139737991266372</v>
      </c>
      <c r="H426" s="30">
        <f t="shared" si="13"/>
        <v>7.8602620087336241</v>
      </c>
      <c r="J426" s="15"/>
    </row>
    <row r="427" spans="1:10">
      <c r="A427" s="125"/>
      <c r="B427" s="24">
        <v>9373000</v>
      </c>
      <c r="C427" s="25" t="s">
        <v>424</v>
      </c>
      <c r="D427" s="26">
        <v>823</v>
      </c>
      <c r="E427" s="27">
        <v>69</v>
      </c>
      <c r="F427" s="28">
        <v>892</v>
      </c>
      <c r="G427" s="29">
        <f t="shared" si="12"/>
        <v>92.264573991031384</v>
      </c>
      <c r="H427" s="30">
        <f t="shared" si="13"/>
        <v>7.7354260089686102</v>
      </c>
      <c r="J427" s="15"/>
    </row>
    <row r="428" spans="1:10">
      <c r="A428" s="125"/>
      <c r="B428" s="24">
        <v>9374000</v>
      </c>
      <c r="C428" s="25" t="s">
        <v>425</v>
      </c>
      <c r="D428" s="26">
        <v>693</v>
      </c>
      <c r="E428" s="27">
        <v>33</v>
      </c>
      <c r="F428" s="28">
        <v>726</v>
      </c>
      <c r="G428" s="29">
        <f t="shared" si="12"/>
        <v>95.454545454545453</v>
      </c>
      <c r="H428" s="30">
        <f t="shared" si="13"/>
        <v>4.5454545454545459</v>
      </c>
      <c r="J428" s="15"/>
    </row>
    <row r="429" spans="1:10">
      <c r="A429" s="125"/>
      <c r="B429" s="24">
        <v>9375000</v>
      </c>
      <c r="C429" s="25" t="s">
        <v>426</v>
      </c>
      <c r="D429" s="26">
        <v>1209</v>
      </c>
      <c r="E429" s="27">
        <v>57</v>
      </c>
      <c r="F429" s="28">
        <v>1266</v>
      </c>
      <c r="G429" s="29">
        <f t="shared" si="12"/>
        <v>95.497630331753555</v>
      </c>
      <c r="H429" s="30">
        <f t="shared" si="13"/>
        <v>4.5023696682464456</v>
      </c>
      <c r="J429" s="15"/>
    </row>
    <row r="430" spans="1:10">
      <c r="A430" s="125"/>
      <c r="B430" s="24">
        <v>9376000</v>
      </c>
      <c r="C430" s="25" t="s">
        <v>427</v>
      </c>
      <c r="D430" s="26">
        <v>812</v>
      </c>
      <c r="E430" s="27">
        <v>74</v>
      </c>
      <c r="F430" s="28">
        <v>886</v>
      </c>
      <c r="G430" s="29">
        <f t="shared" si="12"/>
        <v>91.647855530474047</v>
      </c>
      <c r="H430" s="30">
        <f t="shared" si="13"/>
        <v>8.3521444695259586</v>
      </c>
      <c r="J430" s="15"/>
    </row>
    <row r="431" spans="1:10">
      <c r="A431" s="125"/>
      <c r="B431" s="24">
        <v>9377000</v>
      </c>
      <c r="C431" s="25" t="s">
        <v>428</v>
      </c>
      <c r="D431" s="26">
        <v>531</v>
      </c>
      <c r="E431" s="27">
        <v>32</v>
      </c>
      <c r="F431" s="28">
        <v>563</v>
      </c>
      <c r="G431" s="29">
        <f t="shared" si="12"/>
        <v>94.316163410301954</v>
      </c>
      <c r="H431" s="30">
        <f t="shared" si="13"/>
        <v>5.6838365896980463</v>
      </c>
      <c r="J431" s="15"/>
    </row>
    <row r="432" spans="1:10">
      <c r="A432" s="125"/>
      <c r="B432" s="24">
        <v>9461000</v>
      </c>
      <c r="C432" s="25" t="s">
        <v>429</v>
      </c>
      <c r="D432" s="26">
        <v>490</v>
      </c>
      <c r="E432" s="27">
        <v>60</v>
      </c>
      <c r="F432" s="28">
        <v>550</v>
      </c>
      <c r="G432" s="29">
        <f t="shared" si="12"/>
        <v>89.090909090909093</v>
      </c>
      <c r="H432" s="30">
        <f t="shared" si="13"/>
        <v>10.909090909090908</v>
      </c>
      <c r="J432" s="15"/>
    </row>
    <row r="433" spans="1:10">
      <c r="A433" s="125"/>
      <c r="B433" s="24">
        <v>9462000</v>
      </c>
      <c r="C433" s="25" t="s">
        <v>430</v>
      </c>
      <c r="D433" s="26">
        <v>450</v>
      </c>
      <c r="E433" s="27">
        <v>127</v>
      </c>
      <c r="F433" s="28">
        <v>577</v>
      </c>
      <c r="G433" s="29">
        <f t="shared" si="12"/>
        <v>77.989601386481809</v>
      </c>
      <c r="H433" s="30">
        <f t="shared" si="13"/>
        <v>22.010398613518198</v>
      </c>
      <c r="J433" s="15"/>
    </row>
    <row r="434" spans="1:10">
      <c r="A434" s="125"/>
      <c r="B434" s="24">
        <v>9463000</v>
      </c>
      <c r="C434" s="25" t="s">
        <v>431</v>
      </c>
      <c r="D434" s="26">
        <v>339</v>
      </c>
      <c r="E434" s="27">
        <v>79</v>
      </c>
      <c r="F434" s="28">
        <v>418</v>
      </c>
      <c r="G434" s="29">
        <f t="shared" si="12"/>
        <v>81.100478468899524</v>
      </c>
      <c r="H434" s="30">
        <f t="shared" si="13"/>
        <v>18.899521531100479</v>
      </c>
      <c r="J434" s="15"/>
    </row>
    <row r="435" spans="1:10">
      <c r="A435" s="125"/>
      <c r="B435" s="24">
        <v>9464000</v>
      </c>
      <c r="C435" s="25" t="s">
        <v>432</v>
      </c>
      <c r="D435" s="26">
        <v>276</v>
      </c>
      <c r="E435" s="27">
        <v>70</v>
      </c>
      <c r="F435" s="28">
        <v>346</v>
      </c>
      <c r="G435" s="29">
        <f t="shared" si="12"/>
        <v>79.76878612716763</v>
      </c>
      <c r="H435" s="30">
        <f t="shared" si="13"/>
        <v>20.23121387283237</v>
      </c>
      <c r="J435" s="15"/>
    </row>
    <row r="436" spans="1:10">
      <c r="A436" s="125"/>
      <c r="B436" s="24">
        <v>9471000</v>
      </c>
      <c r="C436" s="25" t="s">
        <v>433</v>
      </c>
      <c r="D436" s="26">
        <v>1517</v>
      </c>
      <c r="E436" s="27">
        <v>76</v>
      </c>
      <c r="F436" s="28">
        <v>1593</v>
      </c>
      <c r="G436" s="29">
        <f t="shared" si="12"/>
        <v>95.229127432517259</v>
      </c>
      <c r="H436" s="30">
        <f t="shared" si="13"/>
        <v>4.770872567482737</v>
      </c>
      <c r="J436" s="15"/>
    </row>
    <row r="437" spans="1:10">
      <c r="A437" s="125"/>
      <c r="B437" s="24">
        <v>9472000</v>
      </c>
      <c r="C437" s="25" t="s">
        <v>434</v>
      </c>
      <c r="D437" s="26">
        <v>884</v>
      </c>
      <c r="E437" s="27">
        <v>38</v>
      </c>
      <c r="F437" s="28">
        <v>922</v>
      </c>
      <c r="G437" s="29">
        <f t="shared" si="12"/>
        <v>95.878524945770067</v>
      </c>
      <c r="H437" s="30">
        <f t="shared" si="13"/>
        <v>4.1214750542299345</v>
      </c>
      <c r="J437" s="15"/>
    </row>
    <row r="438" spans="1:10">
      <c r="A438" s="125"/>
      <c r="B438" s="24">
        <v>9473000</v>
      </c>
      <c r="C438" s="25" t="s">
        <v>435</v>
      </c>
      <c r="D438" s="26">
        <v>919</v>
      </c>
      <c r="E438" s="27">
        <v>56</v>
      </c>
      <c r="F438" s="28">
        <v>975</v>
      </c>
      <c r="G438" s="29">
        <f t="shared" si="12"/>
        <v>94.256410256410263</v>
      </c>
      <c r="H438" s="30">
        <f t="shared" si="13"/>
        <v>5.7435897435897436</v>
      </c>
      <c r="J438" s="15"/>
    </row>
    <row r="439" spans="1:10">
      <c r="A439" s="125"/>
      <c r="B439" s="24">
        <v>9474000</v>
      </c>
      <c r="C439" s="25" t="s">
        <v>436</v>
      </c>
      <c r="D439" s="26">
        <v>951</v>
      </c>
      <c r="E439" s="27">
        <v>57</v>
      </c>
      <c r="F439" s="28">
        <v>1008</v>
      </c>
      <c r="G439" s="29">
        <f t="shared" si="12"/>
        <v>94.345238095238102</v>
      </c>
      <c r="H439" s="30">
        <f t="shared" si="13"/>
        <v>5.6547619047619051</v>
      </c>
      <c r="J439" s="15"/>
    </row>
    <row r="440" spans="1:10">
      <c r="A440" s="125"/>
      <c r="B440" s="24">
        <v>9475000</v>
      </c>
      <c r="C440" s="25" t="s">
        <v>437</v>
      </c>
      <c r="D440" s="26">
        <v>688</v>
      </c>
      <c r="E440" s="27">
        <v>54</v>
      </c>
      <c r="F440" s="28">
        <v>742</v>
      </c>
      <c r="G440" s="29">
        <f t="shared" si="12"/>
        <v>92.722371967654993</v>
      </c>
      <c r="H440" s="30">
        <f t="shared" si="13"/>
        <v>7.2776280323450138</v>
      </c>
      <c r="J440" s="15"/>
    </row>
    <row r="441" spans="1:10">
      <c r="A441" s="125"/>
      <c r="B441" s="24">
        <v>9476000</v>
      </c>
      <c r="C441" s="25" t="s">
        <v>438</v>
      </c>
      <c r="D441" s="26">
        <v>477</v>
      </c>
      <c r="E441" s="27">
        <v>41</v>
      </c>
      <c r="F441" s="28">
        <v>518</v>
      </c>
      <c r="G441" s="29">
        <f t="shared" si="12"/>
        <v>92.084942084942085</v>
      </c>
      <c r="H441" s="30">
        <f t="shared" si="13"/>
        <v>7.9150579150579148</v>
      </c>
      <c r="J441" s="15"/>
    </row>
    <row r="442" spans="1:10">
      <c r="A442" s="125"/>
      <c r="B442" s="24">
        <v>9477000</v>
      </c>
      <c r="C442" s="25" t="s">
        <v>439</v>
      </c>
      <c r="D442" s="26">
        <v>627</v>
      </c>
      <c r="E442" s="27">
        <v>37</v>
      </c>
      <c r="F442" s="28">
        <v>664</v>
      </c>
      <c r="G442" s="29">
        <f t="shared" si="12"/>
        <v>94.42771084337349</v>
      </c>
      <c r="H442" s="30">
        <f t="shared" si="13"/>
        <v>5.572289156626506</v>
      </c>
      <c r="J442" s="15"/>
    </row>
    <row r="443" spans="1:10">
      <c r="A443" s="125"/>
      <c r="B443" s="24">
        <v>9478000</v>
      </c>
      <c r="C443" s="25" t="s">
        <v>440</v>
      </c>
      <c r="D443" s="26">
        <v>563</v>
      </c>
      <c r="E443" s="27">
        <v>50</v>
      </c>
      <c r="F443" s="28">
        <v>613</v>
      </c>
      <c r="G443" s="29">
        <f t="shared" si="12"/>
        <v>91.843393148450247</v>
      </c>
      <c r="H443" s="30">
        <f t="shared" si="13"/>
        <v>8.1566068515497552</v>
      </c>
      <c r="J443" s="15"/>
    </row>
    <row r="444" spans="1:10">
      <c r="A444" s="125"/>
      <c r="B444" s="24">
        <v>9479000</v>
      </c>
      <c r="C444" s="25" t="s">
        <v>441</v>
      </c>
      <c r="D444" s="26">
        <v>522</v>
      </c>
      <c r="E444" s="27">
        <v>71</v>
      </c>
      <c r="F444" s="28">
        <v>593</v>
      </c>
      <c r="G444" s="29">
        <f t="shared" si="12"/>
        <v>88.026981450252947</v>
      </c>
      <c r="H444" s="30">
        <f t="shared" si="13"/>
        <v>11.973018549747049</v>
      </c>
      <c r="J444" s="15"/>
    </row>
    <row r="445" spans="1:10">
      <c r="A445" s="125"/>
      <c r="B445" s="24">
        <v>9561000</v>
      </c>
      <c r="C445" s="25" t="s">
        <v>442</v>
      </c>
      <c r="D445" s="26">
        <v>218</v>
      </c>
      <c r="E445" s="27">
        <v>81</v>
      </c>
      <c r="F445" s="28">
        <v>299</v>
      </c>
      <c r="G445" s="29">
        <f t="shared" si="12"/>
        <v>72.909698996655521</v>
      </c>
      <c r="H445" s="30">
        <f t="shared" si="13"/>
        <v>27.090301003344482</v>
      </c>
      <c r="J445" s="15"/>
    </row>
    <row r="446" spans="1:10">
      <c r="A446" s="125"/>
      <c r="B446" s="24">
        <v>9562000</v>
      </c>
      <c r="C446" s="25" t="s">
        <v>443</v>
      </c>
      <c r="D446" s="26">
        <v>980</v>
      </c>
      <c r="E446" s="27">
        <v>176</v>
      </c>
      <c r="F446" s="28">
        <v>1156</v>
      </c>
      <c r="G446" s="29">
        <f t="shared" si="12"/>
        <v>84.775086505190316</v>
      </c>
      <c r="H446" s="30">
        <f t="shared" si="13"/>
        <v>15.224913494809689</v>
      </c>
      <c r="J446" s="15"/>
    </row>
    <row r="447" spans="1:10">
      <c r="A447" s="125"/>
      <c r="B447" s="24">
        <v>9563000</v>
      </c>
      <c r="C447" s="25" t="s">
        <v>444</v>
      </c>
      <c r="D447" s="26">
        <v>803</v>
      </c>
      <c r="E447" s="27">
        <v>141</v>
      </c>
      <c r="F447" s="28">
        <v>944</v>
      </c>
      <c r="G447" s="29">
        <f t="shared" si="12"/>
        <v>85.063559322033896</v>
      </c>
      <c r="H447" s="30">
        <f t="shared" si="13"/>
        <v>14.936440677966102</v>
      </c>
      <c r="J447" s="15"/>
    </row>
    <row r="448" spans="1:10">
      <c r="A448" s="125"/>
      <c r="B448" s="24">
        <v>9564000</v>
      </c>
      <c r="C448" s="25" t="s">
        <v>445</v>
      </c>
      <c r="D448" s="26">
        <v>3133</v>
      </c>
      <c r="E448" s="27">
        <v>1011</v>
      </c>
      <c r="F448" s="28">
        <v>4144</v>
      </c>
      <c r="G448" s="29">
        <f t="shared" si="12"/>
        <v>75.603281853281857</v>
      </c>
      <c r="H448" s="30">
        <f t="shared" si="13"/>
        <v>24.396718146718147</v>
      </c>
      <c r="J448" s="15"/>
    </row>
    <row r="449" spans="1:10">
      <c r="A449" s="125"/>
      <c r="B449" s="24">
        <v>9565000</v>
      </c>
      <c r="C449" s="25" t="s">
        <v>446</v>
      </c>
      <c r="D449" s="26">
        <v>202</v>
      </c>
      <c r="E449" s="27">
        <v>11</v>
      </c>
      <c r="F449" s="28">
        <v>213</v>
      </c>
      <c r="G449" s="29">
        <f t="shared" si="12"/>
        <v>94.835680751173712</v>
      </c>
      <c r="H449" s="30">
        <f t="shared" si="13"/>
        <v>5.164319248826291</v>
      </c>
      <c r="J449" s="15"/>
    </row>
    <row r="450" spans="1:10">
      <c r="A450" s="125"/>
      <c r="B450" s="24">
        <v>9571000</v>
      </c>
      <c r="C450" s="25" t="s">
        <v>447</v>
      </c>
      <c r="D450" s="26">
        <v>1717</v>
      </c>
      <c r="E450" s="27">
        <v>173</v>
      </c>
      <c r="F450" s="28">
        <v>1890</v>
      </c>
      <c r="G450" s="29">
        <f t="shared" si="12"/>
        <v>90.846560846560848</v>
      </c>
      <c r="H450" s="30">
        <f t="shared" si="13"/>
        <v>9.1534391534391535</v>
      </c>
      <c r="J450" s="15"/>
    </row>
    <row r="451" spans="1:10">
      <c r="A451" s="125"/>
      <c r="B451" s="24">
        <v>9572000</v>
      </c>
      <c r="C451" s="25" t="s">
        <v>448</v>
      </c>
      <c r="D451" s="26">
        <v>1584</v>
      </c>
      <c r="E451" s="27">
        <v>99</v>
      </c>
      <c r="F451" s="28">
        <v>1683</v>
      </c>
      <c r="G451" s="29">
        <f t="shared" si="12"/>
        <v>94.117647058823536</v>
      </c>
      <c r="H451" s="30">
        <f t="shared" si="13"/>
        <v>5.882352941176471</v>
      </c>
      <c r="J451" s="15"/>
    </row>
    <row r="452" spans="1:10">
      <c r="A452" s="125"/>
      <c r="B452" s="24">
        <v>9573000</v>
      </c>
      <c r="C452" s="25" t="s">
        <v>449</v>
      </c>
      <c r="D452" s="26">
        <v>923</v>
      </c>
      <c r="E452" s="27">
        <v>75</v>
      </c>
      <c r="F452" s="28">
        <v>998</v>
      </c>
      <c r="G452" s="29">
        <f t="shared" si="12"/>
        <v>92.484969939879761</v>
      </c>
      <c r="H452" s="30">
        <f t="shared" si="13"/>
        <v>7.5150300601202407</v>
      </c>
      <c r="J452" s="15"/>
    </row>
    <row r="453" spans="1:10">
      <c r="A453" s="125"/>
      <c r="B453" s="24">
        <v>9574000</v>
      </c>
      <c r="C453" s="25" t="s">
        <v>450</v>
      </c>
      <c r="D453" s="26">
        <v>1560</v>
      </c>
      <c r="E453" s="27">
        <v>147</v>
      </c>
      <c r="F453" s="28">
        <v>1707</v>
      </c>
      <c r="G453" s="29">
        <f t="shared" si="12"/>
        <v>91.388400702987695</v>
      </c>
      <c r="H453" s="30">
        <f t="shared" si="13"/>
        <v>8.6115992970123028</v>
      </c>
      <c r="J453" s="15"/>
    </row>
    <row r="454" spans="1:10">
      <c r="A454" s="125"/>
      <c r="B454" s="24">
        <v>9575000</v>
      </c>
      <c r="C454" s="25" t="s">
        <v>451</v>
      </c>
      <c r="D454" s="26">
        <v>887</v>
      </c>
      <c r="E454" s="27">
        <v>104</v>
      </c>
      <c r="F454" s="28">
        <v>991</v>
      </c>
      <c r="G454" s="29">
        <f t="shared" si="12"/>
        <v>89.505549949545909</v>
      </c>
      <c r="H454" s="30">
        <f t="shared" si="13"/>
        <v>10.494450050454088</v>
      </c>
      <c r="J454" s="15"/>
    </row>
    <row r="455" spans="1:10">
      <c r="A455" s="125"/>
      <c r="B455" s="24">
        <v>9576000</v>
      </c>
      <c r="C455" s="25" t="s">
        <v>452</v>
      </c>
      <c r="D455" s="26">
        <v>1022</v>
      </c>
      <c r="E455" s="27">
        <v>56</v>
      </c>
      <c r="F455" s="28">
        <v>1078</v>
      </c>
      <c r="G455" s="29">
        <f t="shared" ref="G455:G518" si="14">D455*100/F455</f>
        <v>94.805194805194802</v>
      </c>
      <c r="H455" s="30">
        <f t="shared" ref="H455:H518" si="15">E455*100/F455</f>
        <v>5.1948051948051948</v>
      </c>
      <c r="J455" s="15"/>
    </row>
    <row r="456" spans="1:10">
      <c r="A456" s="125"/>
      <c r="B456" s="24">
        <v>9577000</v>
      </c>
      <c r="C456" s="25" t="s">
        <v>453</v>
      </c>
      <c r="D456" s="26">
        <v>735</v>
      </c>
      <c r="E456" s="27">
        <v>57</v>
      </c>
      <c r="F456" s="28">
        <v>792</v>
      </c>
      <c r="G456" s="29">
        <f t="shared" si="14"/>
        <v>92.803030303030297</v>
      </c>
      <c r="H456" s="30">
        <f t="shared" si="15"/>
        <v>7.1969696969696972</v>
      </c>
      <c r="J456" s="15"/>
    </row>
    <row r="457" spans="1:10">
      <c r="A457" s="125"/>
      <c r="B457" s="24">
        <v>9661000</v>
      </c>
      <c r="C457" s="25" t="s">
        <v>454</v>
      </c>
      <c r="D457" s="26">
        <v>500</v>
      </c>
      <c r="E457" s="27">
        <v>90</v>
      </c>
      <c r="F457" s="28">
        <v>590</v>
      </c>
      <c r="G457" s="29">
        <f t="shared" si="14"/>
        <v>84.745762711864401</v>
      </c>
      <c r="H457" s="30">
        <f t="shared" si="15"/>
        <v>15.254237288135593</v>
      </c>
      <c r="J457" s="15"/>
    </row>
    <row r="458" spans="1:10">
      <c r="A458" s="125"/>
      <c r="B458" s="24">
        <v>9662000</v>
      </c>
      <c r="C458" s="25" t="s">
        <v>455</v>
      </c>
      <c r="D458" s="26">
        <v>264</v>
      </c>
      <c r="E458" s="27">
        <v>125</v>
      </c>
      <c r="F458" s="28">
        <v>389</v>
      </c>
      <c r="G458" s="29">
        <f t="shared" si="14"/>
        <v>67.866323907455012</v>
      </c>
      <c r="H458" s="30">
        <f t="shared" si="15"/>
        <v>32.133676092544988</v>
      </c>
      <c r="J458" s="15"/>
    </row>
    <row r="459" spans="1:10">
      <c r="A459" s="125"/>
      <c r="B459" s="24">
        <v>9663000</v>
      </c>
      <c r="C459" s="25" t="s">
        <v>456</v>
      </c>
      <c r="D459" s="26">
        <v>923</v>
      </c>
      <c r="E459" s="27">
        <v>123</v>
      </c>
      <c r="F459" s="28">
        <v>1046</v>
      </c>
      <c r="G459" s="29">
        <f t="shared" si="14"/>
        <v>88.24091778202677</v>
      </c>
      <c r="H459" s="30">
        <f t="shared" si="15"/>
        <v>11.759082217973232</v>
      </c>
      <c r="J459" s="15"/>
    </row>
    <row r="460" spans="1:10">
      <c r="A460" s="125"/>
      <c r="B460" s="24">
        <v>9671000</v>
      </c>
      <c r="C460" s="25" t="s">
        <v>457</v>
      </c>
      <c r="D460" s="26">
        <v>1563</v>
      </c>
      <c r="E460" s="27">
        <v>70</v>
      </c>
      <c r="F460" s="28">
        <v>1633</v>
      </c>
      <c r="G460" s="29">
        <f t="shared" si="14"/>
        <v>95.713410900183717</v>
      </c>
      <c r="H460" s="30">
        <f t="shared" si="15"/>
        <v>4.2865890998162888</v>
      </c>
      <c r="J460" s="15"/>
    </row>
    <row r="461" spans="1:10">
      <c r="A461" s="125"/>
      <c r="B461" s="24">
        <v>9672000</v>
      </c>
      <c r="C461" s="25" t="s">
        <v>458</v>
      </c>
      <c r="D461" s="26">
        <v>895</v>
      </c>
      <c r="E461" s="27">
        <v>37</v>
      </c>
      <c r="F461" s="28">
        <v>932</v>
      </c>
      <c r="G461" s="29">
        <f t="shared" si="14"/>
        <v>96.030042918454939</v>
      </c>
      <c r="H461" s="30">
        <f t="shared" si="15"/>
        <v>3.9699570815450644</v>
      </c>
      <c r="J461" s="15"/>
    </row>
    <row r="462" spans="1:10">
      <c r="A462" s="125"/>
      <c r="B462" s="24">
        <v>9673000</v>
      </c>
      <c r="C462" s="25" t="s">
        <v>459</v>
      </c>
      <c r="D462" s="26">
        <v>849</v>
      </c>
      <c r="E462" s="27">
        <v>47</v>
      </c>
      <c r="F462" s="28">
        <v>896</v>
      </c>
      <c r="G462" s="29">
        <f t="shared" si="14"/>
        <v>94.754464285714292</v>
      </c>
      <c r="H462" s="30">
        <f t="shared" si="15"/>
        <v>5.2455357142857144</v>
      </c>
      <c r="J462" s="15"/>
    </row>
    <row r="463" spans="1:10">
      <c r="A463" s="125"/>
      <c r="B463" s="24">
        <v>9674000</v>
      </c>
      <c r="C463" s="25" t="s">
        <v>460</v>
      </c>
      <c r="D463" s="26">
        <v>824</v>
      </c>
      <c r="E463" s="27">
        <v>45</v>
      </c>
      <c r="F463" s="28">
        <v>869</v>
      </c>
      <c r="G463" s="29">
        <f t="shared" si="14"/>
        <v>94.82163406214039</v>
      </c>
      <c r="H463" s="30">
        <f t="shared" si="15"/>
        <v>5.178365937859609</v>
      </c>
      <c r="J463" s="15"/>
    </row>
    <row r="464" spans="1:10">
      <c r="A464" s="125"/>
      <c r="B464" s="24">
        <v>9675000</v>
      </c>
      <c r="C464" s="25" t="s">
        <v>461</v>
      </c>
      <c r="D464" s="26">
        <v>901</v>
      </c>
      <c r="E464" s="27">
        <v>69</v>
      </c>
      <c r="F464" s="28">
        <v>970</v>
      </c>
      <c r="G464" s="29">
        <f t="shared" si="14"/>
        <v>92.886597938144334</v>
      </c>
      <c r="H464" s="30">
        <f t="shared" si="15"/>
        <v>7.1134020618556697</v>
      </c>
      <c r="J464" s="15"/>
    </row>
    <row r="465" spans="1:10">
      <c r="A465" s="125"/>
      <c r="B465" s="24">
        <v>9676000</v>
      </c>
      <c r="C465" s="25" t="s">
        <v>462</v>
      </c>
      <c r="D465" s="26">
        <v>1026</v>
      </c>
      <c r="E465" s="27">
        <v>105</v>
      </c>
      <c r="F465" s="28">
        <v>1131</v>
      </c>
      <c r="G465" s="29">
        <f t="shared" si="14"/>
        <v>90.716180371352792</v>
      </c>
      <c r="H465" s="30">
        <f t="shared" si="15"/>
        <v>9.2838196286472154</v>
      </c>
      <c r="J465" s="15"/>
    </row>
    <row r="466" spans="1:10">
      <c r="A466" s="125"/>
      <c r="B466" s="24">
        <v>9677000</v>
      </c>
      <c r="C466" s="25" t="s">
        <v>463</v>
      </c>
      <c r="D466" s="26">
        <v>1242</v>
      </c>
      <c r="E466" s="27">
        <v>86</v>
      </c>
      <c r="F466" s="28">
        <v>1328</v>
      </c>
      <c r="G466" s="29">
        <f t="shared" si="14"/>
        <v>93.524096385542165</v>
      </c>
      <c r="H466" s="30">
        <f t="shared" si="15"/>
        <v>6.475903614457831</v>
      </c>
      <c r="J466" s="15"/>
    </row>
    <row r="467" spans="1:10">
      <c r="A467" s="125"/>
      <c r="B467" s="24">
        <v>9678000</v>
      </c>
      <c r="C467" s="25" t="s">
        <v>464</v>
      </c>
      <c r="D467" s="26">
        <v>1159</v>
      </c>
      <c r="E467" s="27">
        <v>51</v>
      </c>
      <c r="F467" s="28">
        <v>1210</v>
      </c>
      <c r="G467" s="29">
        <f t="shared" si="14"/>
        <v>95.785123966942152</v>
      </c>
      <c r="H467" s="30">
        <f t="shared" si="15"/>
        <v>4.214876033057851</v>
      </c>
      <c r="J467" s="15"/>
    </row>
    <row r="468" spans="1:10">
      <c r="A468" s="125"/>
      <c r="B468" s="24">
        <v>9679000</v>
      </c>
      <c r="C468" s="25" t="s">
        <v>465</v>
      </c>
      <c r="D468" s="26">
        <v>1931</v>
      </c>
      <c r="E468" s="27">
        <v>97</v>
      </c>
      <c r="F468" s="28">
        <v>2028</v>
      </c>
      <c r="G468" s="29">
        <f t="shared" si="14"/>
        <v>95.216962524654832</v>
      </c>
      <c r="H468" s="30">
        <f t="shared" si="15"/>
        <v>4.7830374753451679</v>
      </c>
      <c r="J468" s="15"/>
    </row>
    <row r="469" spans="1:10">
      <c r="A469" s="125"/>
      <c r="B469" s="24">
        <v>9761000</v>
      </c>
      <c r="C469" s="25" t="s">
        <v>466</v>
      </c>
      <c r="D469" s="26">
        <v>1352</v>
      </c>
      <c r="E469" s="27">
        <v>407</v>
      </c>
      <c r="F469" s="28">
        <v>1759</v>
      </c>
      <c r="G469" s="29">
        <f t="shared" si="14"/>
        <v>76.861853325753273</v>
      </c>
      <c r="H469" s="30">
        <f t="shared" si="15"/>
        <v>23.13814667424673</v>
      </c>
      <c r="J469" s="15"/>
    </row>
    <row r="470" spans="1:10">
      <c r="A470" s="125"/>
      <c r="B470" s="24">
        <v>9762000</v>
      </c>
      <c r="C470" s="25" t="s">
        <v>467</v>
      </c>
      <c r="D470" s="26">
        <v>187</v>
      </c>
      <c r="E470" s="27">
        <v>45</v>
      </c>
      <c r="F470" s="28">
        <v>232</v>
      </c>
      <c r="G470" s="29">
        <f t="shared" si="14"/>
        <v>80.603448275862064</v>
      </c>
      <c r="H470" s="30">
        <f t="shared" si="15"/>
        <v>19.396551724137932</v>
      </c>
      <c r="J470" s="15"/>
    </row>
    <row r="471" spans="1:10">
      <c r="A471" s="125"/>
      <c r="B471" s="24">
        <v>9763000</v>
      </c>
      <c r="C471" s="25" t="s">
        <v>468</v>
      </c>
      <c r="D471" s="26">
        <v>317</v>
      </c>
      <c r="E471" s="27">
        <v>102</v>
      </c>
      <c r="F471" s="28">
        <v>419</v>
      </c>
      <c r="G471" s="29">
        <f t="shared" si="14"/>
        <v>75.656324582338897</v>
      </c>
      <c r="H471" s="30">
        <f t="shared" si="15"/>
        <v>24.343675417661096</v>
      </c>
      <c r="J471" s="15"/>
    </row>
    <row r="472" spans="1:10">
      <c r="A472" s="125"/>
      <c r="B472" s="24">
        <v>9764000</v>
      </c>
      <c r="C472" s="25" t="s">
        <v>469</v>
      </c>
      <c r="D472" s="26">
        <v>179</v>
      </c>
      <c r="E472" s="27">
        <v>60</v>
      </c>
      <c r="F472" s="28">
        <v>239</v>
      </c>
      <c r="G472" s="29">
        <f t="shared" si="14"/>
        <v>74.895397489539747</v>
      </c>
      <c r="H472" s="30">
        <f t="shared" si="15"/>
        <v>25.10460251046025</v>
      </c>
      <c r="J472" s="15"/>
    </row>
    <row r="473" spans="1:10">
      <c r="A473" s="125"/>
      <c r="B473" s="24">
        <v>9771000</v>
      </c>
      <c r="C473" s="25" t="s">
        <v>470</v>
      </c>
      <c r="D473" s="26">
        <v>816</v>
      </c>
      <c r="E473" s="27">
        <v>78</v>
      </c>
      <c r="F473" s="28">
        <v>894</v>
      </c>
      <c r="G473" s="29">
        <f t="shared" si="14"/>
        <v>91.275167785234899</v>
      </c>
      <c r="H473" s="30">
        <f t="shared" si="15"/>
        <v>8.724832214765101</v>
      </c>
      <c r="J473" s="15"/>
    </row>
    <row r="474" spans="1:10">
      <c r="A474" s="125"/>
      <c r="B474" s="24">
        <v>9772000</v>
      </c>
      <c r="C474" s="25" t="s">
        <v>471</v>
      </c>
      <c r="D474" s="26">
        <v>1769</v>
      </c>
      <c r="E474" s="27">
        <v>182</v>
      </c>
      <c r="F474" s="28">
        <v>1951</v>
      </c>
      <c r="G474" s="29">
        <f t="shared" si="14"/>
        <v>90.671450538185539</v>
      </c>
      <c r="H474" s="30">
        <f t="shared" si="15"/>
        <v>9.328549461814454</v>
      </c>
      <c r="J474" s="15"/>
    </row>
    <row r="475" spans="1:10">
      <c r="A475" s="125"/>
      <c r="B475" s="24">
        <v>9773000</v>
      </c>
      <c r="C475" s="25" t="s">
        <v>472</v>
      </c>
      <c r="D475" s="26">
        <v>628</v>
      </c>
      <c r="E475" s="27">
        <v>54</v>
      </c>
      <c r="F475" s="28">
        <v>682</v>
      </c>
      <c r="G475" s="29">
        <f t="shared" si="14"/>
        <v>92.082111436950143</v>
      </c>
      <c r="H475" s="30">
        <f t="shared" si="15"/>
        <v>7.9178885630498534</v>
      </c>
      <c r="J475" s="15"/>
    </row>
    <row r="476" spans="1:10">
      <c r="A476" s="125"/>
      <c r="B476" s="24">
        <v>9774000</v>
      </c>
      <c r="C476" s="25" t="s">
        <v>473</v>
      </c>
      <c r="D476" s="26">
        <v>722</v>
      </c>
      <c r="E476" s="27">
        <v>108</v>
      </c>
      <c r="F476" s="28">
        <v>830</v>
      </c>
      <c r="G476" s="29">
        <f t="shared" si="14"/>
        <v>86.98795180722891</v>
      </c>
      <c r="H476" s="30">
        <f t="shared" si="15"/>
        <v>13.012048192771084</v>
      </c>
      <c r="J476" s="15"/>
    </row>
    <row r="477" spans="1:10">
      <c r="A477" s="125"/>
      <c r="B477" s="24">
        <v>9775000</v>
      </c>
      <c r="C477" s="25" t="s">
        <v>474</v>
      </c>
      <c r="D477" s="26">
        <v>1041</v>
      </c>
      <c r="E477" s="27">
        <v>133</v>
      </c>
      <c r="F477" s="28">
        <v>1174</v>
      </c>
      <c r="G477" s="29">
        <f t="shared" si="14"/>
        <v>88.67120954003407</v>
      </c>
      <c r="H477" s="30">
        <f t="shared" si="15"/>
        <v>11.328790459965928</v>
      </c>
      <c r="J477" s="15"/>
    </row>
    <row r="478" spans="1:10">
      <c r="A478" s="125"/>
      <c r="B478" s="24">
        <v>9776000</v>
      </c>
      <c r="C478" s="25" t="s">
        <v>475</v>
      </c>
      <c r="D478" s="26">
        <v>503</v>
      </c>
      <c r="E478" s="27">
        <v>56</v>
      </c>
      <c r="F478" s="28">
        <v>559</v>
      </c>
      <c r="G478" s="29">
        <f t="shared" si="14"/>
        <v>89.982110912343472</v>
      </c>
      <c r="H478" s="30">
        <f t="shared" si="15"/>
        <v>10.017889087656529</v>
      </c>
      <c r="J478" s="15"/>
    </row>
    <row r="479" spans="1:10">
      <c r="A479" s="125"/>
      <c r="B479" s="24">
        <v>9777000</v>
      </c>
      <c r="C479" s="25" t="s">
        <v>476</v>
      </c>
      <c r="D479" s="26">
        <v>696</v>
      </c>
      <c r="E479" s="27">
        <v>87</v>
      </c>
      <c r="F479" s="28">
        <v>783</v>
      </c>
      <c r="G479" s="29">
        <f t="shared" si="14"/>
        <v>88.888888888888886</v>
      </c>
      <c r="H479" s="30">
        <f t="shared" si="15"/>
        <v>11.111111111111111</v>
      </c>
      <c r="J479" s="15"/>
    </row>
    <row r="480" spans="1:10">
      <c r="A480" s="125"/>
      <c r="B480" s="24">
        <v>9778000</v>
      </c>
      <c r="C480" s="25" t="s">
        <v>477</v>
      </c>
      <c r="D480" s="26">
        <v>756</v>
      </c>
      <c r="E480" s="27">
        <v>125</v>
      </c>
      <c r="F480" s="28">
        <v>881</v>
      </c>
      <c r="G480" s="29">
        <f t="shared" si="14"/>
        <v>85.811577752553916</v>
      </c>
      <c r="H480" s="30">
        <f t="shared" si="15"/>
        <v>14.188422247446084</v>
      </c>
      <c r="J480" s="15"/>
    </row>
    <row r="481" spans="1:10">
      <c r="A481" s="125"/>
      <c r="B481" s="24">
        <v>9779000</v>
      </c>
      <c r="C481" s="25" t="s">
        <v>478</v>
      </c>
      <c r="D481" s="26">
        <v>1044</v>
      </c>
      <c r="E481" s="27">
        <v>94</v>
      </c>
      <c r="F481" s="28">
        <v>1138</v>
      </c>
      <c r="G481" s="29">
        <f t="shared" si="14"/>
        <v>91.739894551845339</v>
      </c>
      <c r="H481" s="30">
        <f t="shared" si="15"/>
        <v>8.2601054481546576</v>
      </c>
      <c r="J481" s="15"/>
    </row>
    <row r="482" spans="1:10">
      <c r="A482" s="126"/>
      <c r="B482" s="42">
        <v>9780000</v>
      </c>
      <c r="C482" s="43" t="s">
        <v>479</v>
      </c>
      <c r="D482" s="44">
        <v>819</v>
      </c>
      <c r="E482" s="45">
        <v>67</v>
      </c>
      <c r="F482" s="46">
        <v>886</v>
      </c>
      <c r="G482" s="47">
        <f t="shared" si="14"/>
        <v>92.437923250564339</v>
      </c>
      <c r="H482" s="48">
        <f t="shared" si="15"/>
        <v>7.5620767494356658</v>
      </c>
      <c r="J482" s="15"/>
    </row>
    <row r="483" spans="1:10">
      <c r="A483" s="117" t="s">
        <v>582</v>
      </c>
      <c r="B483">
        <v>10041000</v>
      </c>
      <c r="C483" s="31" t="s">
        <v>480</v>
      </c>
      <c r="D483" s="32">
        <v>1711</v>
      </c>
      <c r="E483" s="33">
        <v>404</v>
      </c>
      <c r="F483" s="34">
        <v>2115</v>
      </c>
      <c r="G483" s="7">
        <f t="shared" si="14"/>
        <v>80.898345153664309</v>
      </c>
      <c r="H483" s="8">
        <f t="shared" si="15"/>
        <v>19.101654846335698</v>
      </c>
      <c r="J483" s="15"/>
    </row>
    <row r="484" spans="1:10">
      <c r="A484" s="118"/>
      <c r="B484">
        <v>10042000</v>
      </c>
      <c r="C484" s="3" t="s">
        <v>481</v>
      </c>
      <c r="D484" s="4">
        <v>613</v>
      </c>
      <c r="E484" s="5">
        <v>131</v>
      </c>
      <c r="F484" s="6">
        <v>744</v>
      </c>
      <c r="G484" s="7">
        <f t="shared" si="14"/>
        <v>82.392473118279568</v>
      </c>
      <c r="H484" s="8">
        <f t="shared" si="15"/>
        <v>17.607526881720432</v>
      </c>
      <c r="J484" s="15"/>
    </row>
    <row r="485" spans="1:10">
      <c r="A485" s="118"/>
      <c r="B485">
        <v>10043000</v>
      </c>
      <c r="C485" s="3" t="s">
        <v>482</v>
      </c>
      <c r="D485" s="4">
        <v>667</v>
      </c>
      <c r="E485" s="5">
        <v>66</v>
      </c>
      <c r="F485" s="6">
        <v>733</v>
      </c>
      <c r="G485" s="7">
        <f t="shared" si="14"/>
        <v>90.995907230559339</v>
      </c>
      <c r="H485" s="8">
        <f t="shared" si="15"/>
        <v>9.0040927694406552</v>
      </c>
      <c r="J485" s="15"/>
    </row>
    <row r="486" spans="1:10">
      <c r="A486" s="118"/>
      <c r="B486">
        <v>10044000</v>
      </c>
      <c r="C486" s="3" t="s">
        <v>483</v>
      </c>
      <c r="D486" s="4">
        <v>1177</v>
      </c>
      <c r="E486" s="5">
        <v>130</v>
      </c>
      <c r="F486" s="6">
        <v>1307</v>
      </c>
      <c r="G486" s="7">
        <f t="shared" si="14"/>
        <v>90.05355776587605</v>
      </c>
      <c r="H486" s="8">
        <f t="shared" si="15"/>
        <v>9.946442234123948</v>
      </c>
      <c r="J486" s="15"/>
    </row>
    <row r="487" spans="1:10">
      <c r="A487" s="118"/>
      <c r="B487">
        <v>10045000</v>
      </c>
      <c r="C487" s="3" t="s">
        <v>484</v>
      </c>
      <c r="D487" s="4">
        <v>862</v>
      </c>
      <c r="E487" s="5">
        <v>149</v>
      </c>
      <c r="F487" s="6">
        <v>1011</v>
      </c>
      <c r="G487" s="7">
        <f t="shared" si="14"/>
        <v>85.262116716122648</v>
      </c>
      <c r="H487" s="8">
        <f t="shared" si="15"/>
        <v>14.737883283877348</v>
      </c>
      <c r="J487" s="15"/>
    </row>
    <row r="488" spans="1:10">
      <c r="A488" s="127"/>
      <c r="B488">
        <v>10046000</v>
      </c>
      <c r="C488" s="9" t="s">
        <v>485</v>
      </c>
      <c r="D488" s="10">
        <v>626</v>
      </c>
      <c r="E488" s="11">
        <v>48</v>
      </c>
      <c r="F488" s="12">
        <v>674</v>
      </c>
      <c r="G488" s="7">
        <f t="shared" si="14"/>
        <v>92.87833827893175</v>
      </c>
      <c r="H488" s="8">
        <f t="shared" si="15"/>
        <v>7.1216617210682491</v>
      </c>
      <c r="J488" s="15"/>
    </row>
    <row r="489" spans="1:10" ht="14.65" customHeight="1">
      <c r="A489" s="19" t="s">
        <v>583</v>
      </c>
      <c r="B489" s="49">
        <v>11000000</v>
      </c>
      <c r="C489" s="50" t="s">
        <v>486</v>
      </c>
      <c r="D489" s="51">
        <v>36157</v>
      </c>
      <c r="E489" s="52">
        <v>12172</v>
      </c>
      <c r="F489" s="53">
        <v>48329</v>
      </c>
      <c r="G489" s="54">
        <f t="shared" si="14"/>
        <v>74.814293695296826</v>
      </c>
      <c r="H489" s="55">
        <f t="shared" si="15"/>
        <v>25.185706304703182</v>
      </c>
      <c r="J489" s="15"/>
    </row>
    <row r="490" spans="1:10">
      <c r="A490" s="117" t="s">
        <v>584</v>
      </c>
      <c r="B490">
        <v>12051000</v>
      </c>
      <c r="C490" s="31" t="s">
        <v>487</v>
      </c>
      <c r="D490" s="32">
        <v>977</v>
      </c>
      <c r="E490" s="33">
        <v>76</v>
      </c>
      <c r="F490" s="34">
        <v>1053</v>
      </c>
      <c r="G490" s="7">
        <f t="shared" si="14"/>
        <v>92.782526115859454</v>
      </c>
      <c r="H490" s="8">
        <f t="shared" si="15"/>
        <v>7.217473884140551</v>
      </c>
      <c r="J490" s="15"/>
    </row>
    <row r="491" spans="1:10">
      <c r="A491" s="118"/>
      <c r="B491">
        <v>12052000</v>
      </c>
      <c r="C491" s="3" t="s">
        <v>488</v>
      </c>
      <c r="D491" s="4">
        <v>1087</v>
      </c>
      <c r="E491" s="5">
        <v>126</v>
      </c>
      <c r="F491" s="6">
        <v>1213</v>
      </c>
      <c r="G491" s="7">
        <f t="shared" si="14"/>
        <v>89.612530915086566</v>
      </c>
      <c r="H491" s="8">
        <f t="shared" si="15"/>
        <v>10.387469084913437</v>
      </c>
      <c r="J491" s="15"/>
    </row>
    <row r="492" spans="1:10">
      <c r="A492" s="118"/>
      <c r="B492">
        <v>12053000</v>
      </c>
      <c r="C492" s="3" t="s">
        <v>489</v>
      </c>
      <c r="D492" s="4">
        <v>659</v>
      </c>
      <c r="E492" s="5">
        <v>120</v>
      </c>
      <c r="F492" s="6">
        <v>779</v>
      </c>
      <c r="G492" s="7">
        <f t="shared" si="14"/>
        <v>84.595635430038513</v>
      </c>
      <c r="H492" s="8">
        <f t="shared" si="15"/>
        <v>15.404364569961489</v>
      </c>
      <c r="J492" s="15"/>
    </row>
    <row r="493" spans="1:10">
      <c r="A493" s="118"/>
      <c r="B493">
        <v>12054000</v>
      </c>
      <c r="C493" s="3" t="s">
        <v>490</v>
      </c>
      <c r="D493" s="4">
        <v>2673</v>
      </c>
      <c r="E493" s="5">
        <v>287</v>
      </c>
      <c r="F493" s="6">
        <v>2960</v>
      </c>
      <c r="G493" s="7">
        <f t="shared" si="14"/>
        <v>90.304054054054049</v>
      </c>
      <c r="H493" s="8">
        <f t="shared" si="15"/>
        <v>9.6959459459459456</v>
      </c>
      <c r="J493" s="15"/>
    </row>
    <row r="494" spans="1:10">
      <c r="A494" s="118"/>
      <c r="B494">
        <v>12060000</v>
      </c>
      <c r="C494" s="3" t="s">
        <v>491</v>
      </c>
      <c r="D494" s="4">
        <v>2374</v>
      </c>
      <c r="E494" s="5">
        <v>92</v>
      </c>
      <c r="F494" s="6">
        <v>2466</v>
      </c>
      <c r="G494" s="7">
        <f t="shared" si="14"/>
        <v>96.269261962692624</v>
      </c>
      <c r="H494" s="8">
        <f t="shared" si="15"/>
        <v>3.7307380373073804</v>
      </c>
      <c r="J494" s="15"/>
    </row>
    <row r="495" spans="1:10">
      <c r="A495" s="118"/>
      <c r="B495">
        <v>12061000</v>
      </c>
      <c r="C495" s="3" t="s">
        <v>492</v>
      </c>
      <c r="D495" s="4">
        <v>2197</v>
      </c>
      <c r="E495" s="5">
        <v>131</v>
      </c>
      <c r="F495" s="6">
        <v>2328</v>
      </c>
      <c r="G495" s="7">
        <f t="shared" si="14"/>
        <v>94.37285223367698</v>
      </c>
      <c r="H495" s="8">
        <f t="shared" si="15"/>
        <v>5.6271477663230245</v>
      </c>
      <c r="J495" s="15"/>
    </row>
    <row r="496" spans="1:10">
      <c r="A496" s="118"/>
      <c r="B496">
        <v>12062000</v>
      </c>
      <c r="C496" s="3" t="s">
        <v>493</v>
      </c>
      <c r="D496" s="4">
        <v>1267</v>
      </c>
      <c r="E496" s="5">
        <v>39</v>
      </c>
      <c r="F496" s="6">
        <v>1306</v>
      </c>
      <c r="G496" s="7">
        <f t="shared" si="14"/>
        <v>97.013782542113319</v>
      </c>
      <c r="H496" s="8">
        <f t="shared" si="15"/>
        <v>2.9862174578866769</v>
      </c>
      <c r="J496" s="15"/>
    </row>
    <row r="497" spans="1:10">
      <c r="A497" s="118"/>
      <c r="B497">
        <v>12063000</v>
      </c>
      <c r="C497" s="3" t="s">
        <v>494</v>
      </c>
      <c r="D497" s="4">
        <v>1811</v>
      </c>
      <c r="E497" s="5">
        <v>73</v>
      </c>
      <c r="F497" s="6">
        <v>1884</v>
      </c>
      <c r="G497" s="7">
        <f t="shared" si="14"/>
        <v>96.125265392781316</v>
      </c>
      <c r="H497" s="8">
        <f t="shared" si="15"/>
        <v>3.8747346072186835</v>
      </c>
      <c r="J497" s="15"/>
    </row>
    <row r="498" spans="1:10">
      <c r="A498" s="118"/>
      <c r="B498">
        <v>12064000</v>
      </c>
      <c r="C498" s="3" t="s">
        <v>495</v>
      </c>
      <c r="D498" s="4">
        <v>2495</v>
      </c>
      <c r="E498" s="5">
        <v>102</v>
      </c>
      <c r="F498" s="6">
        <v>2597</v>
      </c>
      <c r="G498" s="7">
        <f t="shared" si="14"/>
        <v>96.072391220639204</v>
      </c>
      <c r="H498" s="8">
        <f t="shared" si="15"/>
        <v>3.927608779360801</v>
      </c>
      <c r="J498" s="15"/>
    </row>
    <row r="499" spans="1:10">
      <c r="A499" s="118"/>
      <c r="B499">
        <v>12065000</v>
      </c>
      <c r="C499" s="3" t="s">
        <v>496</v>
      </c>
      <c r="D499" s="4">
        <v>2447</v>
      </c>
      <c r="E499" s="5">
        <v>105</v>
      </c>
      <c r="F499" s="6">
        <v>2552</v>
      </c>
      <c r="G499" s="7">
        <f t="shared" si="14"/>
        <v>95.885579937304072</v>
      </c>
      <c r="H499" s="8">
        <f t="shared" si="15"/>
        <v>4.1144200626959249</v>
      </c>
      <c r="J499" s="15"/>
    </row>
    <row r="500" spans="1:10">
      <c r="A500" s="118"/>
      <c r="B500">
        <v>12066000</v>
      </c>
      <c r="C500" s="3" t="s">
        <v>497</v>
      </c>
      <c r="D500" s="4">
        <v>1326</v>
      </c>
      <c r="E500" s="5">
        <v>56</v>
      </c>
      <c r="F500" s="6">
        <v>1382</v>
      </c>
      <c r="G500" s="7">
        <f t="shared" si="14"/>
        <v>95.9479015918958</v>
      </c>
      <c r="H500" s="8">
        <f t="shared" si="15"/>
        <v>4.0520984081041966</v>
      </c>
      <c r="J500" s="15"/>
    </row>
    <row r="501" spans="1:10">
      <c r="A501" s="118"/>
      <c r="B501">
        <v>12067000</v>
      </c>
      <c r="C501" s="3" t="s">
        <v>498</v>
      </c>
      <c r="D501" s="4">
        <v>2230</v>
      </c>
      <c r="E501" s="5">
        <v>86</v>
      </c>
      <c r="F501" s="6">
        <v>2316</v>
      </c>
      <c r="G501" s="7">
        <f t="shared" si="14"/>
        <v>96.286701208981</v>
      </c>
      <c r="H501" s="8">
        <f t="shared" si="15"/>
        <v>3.7132987910189983</v>
      </c>
      <c r="J501" s="15"/>
    </row>
    <row r="502" spans="1:10">
      <c r="A502" s="118"/>
      <c r="B502">
        <v>12068000</v>
      </c>
      <c r="C502" s="3" t="s">
        <v>499</v>
      </c>
      <c r="D502" s="4">
        <v>1216</v>
      </c>
      <c r="E502" s="5">
        <v>59</v>
      </c>
      <c r="F502" s="6">
        <v>1275</v>
      </c>
      <c r="G502" s="7">
        <f t="shared" si="14"/>
        <v>95.372549019607845</v>
      </c>
      <c r="H502" s="8">
        <f t="shared" si="15"/>
        <v>4.6274509803921573</v>
      </c>
      <c r="J502" s="15"/>
    </row>
    <row r="503" spans="1:10">
      <c r="A503" s="118"/>
      <c r="B503">
        <v>12069000</v>
      </c>
      <c r="C503" s="3" t="s">
        <v>500</v>
      </c>
      <c r="D503" s="4">
        <v>2731</v>
      </c>
      <c r="E503" s="5">
        <v>105</v>
      </c>
      <c r="F503" s="6">
        <v>2836</v>
      </c>
      <c r="G503" s="7">
        <f t="shared" si="14"/>
        <v>96.297602256699577</v>
      </c>
      <c r="H503" s="8">
        <f t="shared" si="15"/>
        <v>3.7023977433004229</v>
      </c>
      <c r="J503" s="15"/>
    </row>
    <row r="504" spans="1:10">
      <c r="A504" s="118"/>
      <c r="B504">
        <v>12070000</v>
      </c>
      <c r="C504" s="3" t="s">
        <v>501</v>
      </c>
      <c r="D504" s="4">
        <v>883</v>
      </c>
      <c r="E504" s="5">
        <v>42</v>
      </c>
      <c r="F504" s="6">
        <v>925</v>
      </c>
      <c r="G504" s="7">
        <f t="shared" si="14"/>
        <v>95.459459459459453</v>
      </c>
      <c r="H504" s="8">
        <f t="shared" si="15"/>
        <v>4.5405405405405403</v>
      </c>
      <c r="J504" s="15"/>
    </row>
    <row r="505" spans="1:10">
      <c r="A505" s="118"/>
      <c r="B505">
        <v>12071000</v>
      </c>
      <c r="C505" s="3" t="s">
        <v>502</v>
      </c>
      <c r="D505" s="4">
        <v>1432</v>
      </c>
      <c r="E505" s="5">
        <v>75</v>
      </c>
      <c r="F505" s="6">
        <v>1507</v>
      </c>
      <c r="G505" s="7">
        <f t="shared" si="14"/>
        <v>95.023224950232247</v>
      </c>
      <c r="H505" s="8">
        <f t="shared" si="15"/>
        <v>4.9767750497677508</v>
      </c>
      <c r="J505" s="15"/>
    </row>
    <row r="506" spans="1:10">
      <c r="A506" s="118"/>
      <c r="B506">
        <v>12072000</v>
      </c>
      <c r="C506" s="3" t="s">
        <v>503</v>
      </c>
      <c r="D506" s="4">
        <v>2035</v>
      </c>
      <c r="E506" s="5">
        <v>101</v>
      </c>
      <c r="F506" s="6">
        <v>2136</v>
      </c>
      <c r="G506" s="7">
        <f t="shared" si="14"/>
        <v>95.271535580524343</v>
      </c>
      <c r="H506" s="8">
        <f t="shared" si="15"/>
        <v>4.7284644194756558</v>
      </c>
      <c r="J506" s="15"/>
    </row>
    <row r="507" spans="1:10">
      <c r="A507" s="127"/>
      <c r="B507">
        <v>12073000</v>
      </c>
      <c r="C507" s="9" t="s">
        <v>504</v>
      </c>
      <c r="D507" s="10">
        <v>1258</v>
      </c>
      <c r="E507" s="11">
        <v>82</v>
      </c>
      <c r="F507" s="12">
        <v>1340</v>
      </c>
      <c r="G507" s="7">
        <f t="shared" si="14"/>
        <v>93.880597014925371</v>
      </c>
      <c r="H507" s="8">
        <f t="shared" si="15"/>
        <v>6.1194029850746272</v>
      </c>
      <c r="J507" s="15"/>
    </row>
    <row r="508" spans="1:10">
      <c r="A508" s="128" t="s">
        <v>585</v>
      </c>
      <c r="B508" s="35">
        <v>13003000</v>
      </c>
      <c r="C508" s="36" t="s">
        <v>505</v>
      </c>
      <c r="D508" s="37">
        <v>2694</v>
      </c>
      <c r="E508" s="38">
        <v>209</v>
      </c>
      <c r="F508" s="39">
        <v>2903</v>
      </c>
      <c r="G508" s="40">
        <f t="shared" si="14"/>
        <v>92.800551153978645</v>
      </c>
      <c r="H508" s="41">
        <f t="shared" si="15"/>
        <v>7.1994488460213573</v>
      </c>
      <c r="J508" s="15"/>
    </row>
    <row r="509" spans="1:10">
      <c r="A509" s="128"/>
      <c r="B509" s="24">
        <v>13004000</v>
      </c>
      <c r="C509" s="25" t="s">
        <v>506</v>
      </c>
      <c r="D509" s="26">
        <v>1130</v>
      </c>
      <c r="E509" s="27">
        <v>118</v>
      </c>
      <c r="F509" s="28">
        <v>1248</v>
      </c>
      <c r="G509" s="29">
        <f t="shared" si="14"/>
        <v>90.544871794871796</v>
      </c>
      <c r="H509" s="30">
        <f t="shared" si="15"/>
        <v>9.4551282051282044</v>
      </c>
      <c r="J509" s="15"/>
    </row>
    <row r="510" spans="1:10">
      <c r="A510" s="128"/>
      <c r="B510" s="24">
        <v>13071000</v>
      </c>
      <c r="C510" s="25" t="s">
        <v>507</v>
      </c>
      <c r="D510" s="26">
        <v>2893</v>
      </c>
      <c r="E510" s="27">
        <v>83</v>
      </c>
      <c r="F510" s="28">
        <v>2976</v>
      </c>
      <c r="G510" s="29">
        <f t="shared" si="14"/>
        <v>97.211021505376351</v>
      </c>
      <c r="H510" s="30">
        <f t="shared" si="15"/>
        <v>2.788978494623656</v>
      </c>
      <c r="J510" s="15"/>
    </row>
    <row r="511" spans="1:10">
      <c r="A511" s="128"/>
      <c r="B511" s="24">
        <v>13072000</v>
      </c>
      <c r="C511" s="25" t="s">
        <v>508</v>
      </c>
      <c r="D511" s="26">
        <v>2653</v>
      </c>
      <c r="E511" s="27">
        <v>86</v>
      </c>
      <c r="F511" s="28">
        <v>2739</v>
      </c>
      <c r="G511" s="29">
        <f t="shared" si="14"/>
        <v>96.860167944505292</v>
      </c>
      <c r="H511" s="30">
        <f t="shared" si="15"/>
        <v>3.1398320554947059</v>
      </c>
      <c r="J511" s="15"/>
    </row>
    <row r="512" spans="1:10">
      <c r="A512" s="128"/>
      <c r="B512" s="24">
        <v>13073000</v>
      </c>
      <c r="C512" s="25" t="s">
        <v>509</v>
      </c>
      <c r="D512" s="26">
        <v>2302</v>
      </c>
      <c r="E512" s="27">
        <v>85</v>
      </c>
      <c r="F512" s="28">
        <v>2387</v>
      </c>
      <c r="G512" s="29">
        <f t="shared" si="14"/>
        <v>96.439044826141597</v>
      </c>
      <c r="H512" s="30">
        <f t="shared" si="15"/>
        <v>3.5609551738583995</v>
      </c>
      <c r="J512" s="15"/>
    </row>
    <row r="513" spans="1:10">
      <c r="A513" s="128"/>
      <c r="B513" s="24">
        <v>13074000</v>
      </c>
      <c r="C513" s="25" t="s">
        <v>510</v>
      </c>
      <c r="D513" s="26">
        <v>1842</v>
      </c>
      <c r="E513" s="27">
        <v>60</v>
      </c>
      <c r="F513" s="28">
        <v>1902</v>
      </c>
      <c r="G513" s="29">
        <f t="shared" si="14"/>
        <v>96.845425867507885</v>
      </c>
      <c r="H513" s="30">
        <f t="shared" si="15"/>
        <v>3.1545741324921135</v>
      </c>
      <c r="J513" s="15"/>
    </row>
    <row r="514" spans="1:10">
      <c r="A514" s="128"/>
      <c r="B514" s="24">
        <v>13075000</v>
      </c>
      <c r="C514" s="25" t="s">
        <v>511</v>
      </c>
      <c r="D514" s="26">
        <v>2648</v>
      </c>
      <c r="E514" s="27">
        <v>159</v>
      </c>
      <c r="F514" s="28">
        <v>2807</v>
      </c>
      <c r="G514" s="29">
        <f t="shared" si="14"/>
        <v>94.335589597434989</v>
      </c>
      <c r="H514" s="30">
        <f t="shared" si="15"/>
        <v>5.6644104025650162</v>
      </c>
      <c r="J514" s="15"/>
    </row>
    <row r="515" spans="1:10">
      <c r="A515" s="128"/>
      <c r="B515" s="42">
        <v>13076000</v>
      </c>
      <c r="C515" s="43" t="s">
        <v>512</v>
      </c>
      <c r="D515" s="44">
        <v>2416</v>
      </c>
      <c r="E515" s="45">
        <v>102</v>
      </c>
      <c r="F515" s="46">
        <v>2518</v>
      </c>
      <c r="G515" s="47">
        <f t="shared" si="14"/>
        <v>95.949166004765686</v>
      </c>
      <c r="H515" s="48">
        <f t="shared" si="15"/>
        <v>4.0508339952343126</v>
      </c>
      <c r="J515" s="15"/>
    </row>
    <row r="516" spans="1:10">
      <c r="A516" s="117" t="s">
        <v>586</v>
      </c>
      <c r="B516">
        <v>14511000</v>
      </c>
      <c r="C516" s="31" t="s">
        <v>513</v>
      </c>
      <c r="D516" s="32">
        <v>2587</v>
      </c>
      <c r="E516" s="33">
        <v>180</v>
      </c>
      <c r="F516" s="34">
        <v>2767</v>
      </c>
      <c r="G516" s="7">
        <f t="shared" si="14"/>
        <v>93.494759667509939</v>
      </c>
      <c r="H516" s="8">
        <f t="shared" si="15"/>
        <v>6.5052403324900618</v>
      </c>
      <c r="J516" s="15"/>
    </row>
    <row r="517" spans="1:10">
      <c r="A517" s="118"/>
      <c r="B517">
        <v>14521000</v>
      </c>
      <c r="C517" s="3" t="s">
        <v>514</v>
      </c>
      <c r="D517" s="4">
        <v>3398</v>
      </c>
      <c r="E517" s="5">
        <v>104</v>
      </c>
      <c r="F517" s="6">
        <v>3502</v>
      </c>
      <c r="G517" s="7">
        <f t="shared" si="14"/>
        <v>97.03026841804683</v>
      </c>
      <c r="H517" s="8">
        <f t="shared" si="15"/>
        <v>2.9697315819531696</v>
      </c>
      <c r="J517" s="15"/>
    </row>
    <row r="518" spans="1:10">
      <c r="A518" s="118"/>
      <c r="B518">
        <v>14522000</v>
      </c>
      <c r="C518" s="3" t="s">
        <v>515</v>
      </c>
      <c r="D518" s="4">
        <v>3599</v>
      </c>
      <c r="E518" s="5">
        <v>150</v>
      </c>
      <c r="F518" s="6">
        <v>3749</v>
      </c>
      <c r="G518" s="7">
        <f t="shared" si="14"/>
        <v>95.998933048813015</v>
      </c>
      <c r="H518" s="8">
        <f t="shared" si="15"/>
        <v>4.0010669511869832</v>
      </c>
      <c r="J518" s="15"/>
    </row>
    <row r="519" spans="1:10">
      <c r="A519" s="118"/>
      <c r="B519">
        <v>14523000</v>
      </c>
      <c r="C519" s="3" t="s">
        <v>516</v>
      </c>
      <c r="D519" s="4">
        <v>2310</v>
      </c>
      <c r="E519" s="5">
        <v>89</v>
      </c>
      <c r="F519" s="6">
        <v>2399</v>
      </c>
      <c r="G519" s="7">
        <f t="shared" ref="G519:G566" si="16">D519*100/F519</f>
        <v>96.290120883701547</v>
      </c>
      <c r="H519" s="8">
        <f t="shared" ref="H519:H566" si="17">E519*100/F519</f>
        <v>3.7098791162984579</v>
      </c>
      <c r="J519" s="15"/>
    </row>
    <row r="520" spans="1:10">
      <c r="A520" s="118"/>
      <c r="B520">
        <v>14524000</v>
      </c>
      <c r="C520" s="3" t="s">
        <v>517</v>
      </c>
      <c r="D520" s="4">
        <v>3496</v>
      </c>
      <c r="E520" s="5">
        <v>164</v>
      </c>
      <c r="F520" s="6">
        <v>3660</v>
      </c>
      <c r="G520" s="7">
        <f t="shared" si="16"/>
        <v>95.519125683060111</v>
      </c>
      <c r="H520" s="8">
        <f t="shared" si="17"/>
        <v>4.4808743169398904</v>
      </c>
      <c r="J520" s="15"/>
    </row>
    <row r="521" spans="1:10">
      <c r="A521" s="118"/>
      <c r="B521">
        <v>14612000</v>
      </c>
      <c r="C521" s="3" t="s">
        <v>518</v>
      </c>
      <c r="D521" s="4">
        <v>7218</v>
      </c>
      <c r="E521" s="5">
        <v>768</v>
      </c>
      <c r="F521" s="6">
        <v>7986</v>
      </c>
      <c r="G521" s="7">
        <f t="shared" si="16"/>
        <v>90.383170548459802</v>
      </c>
      <c r="H521" s="8">
        <f t="shared" si="17"/>
        <v>9.6168294515401946</v>
      </c>
      <c r="J521" s="15"/>
    </row>
    <row r="522" spans="1:10">
      <c r="A522" s="118"/>
      <c r="B522">
        <v>14625000</v>
      </c>
      <c r="C522" s="3" t="s">
        <v>519</v>
      </c>
      <c r="D522" s="4">
        <v>3514</v>
      </c>
      <c r="E522" s="5">
        <v>243</v>
      </c>
      <c r="F522" s="6">
        <v>3757</v>
      </c>
      <c r="G522" s="7">
        <f t="shared" si="16"/>
        <v>93.532073462869306</v>
      </c>
      <c r="H522" s="8">
        <f t="shared" si="17"/>
        <v>6.4679265371306895</v>
      </c>
      <c r="J522" s="15"/>
    </row>
    <row r="523" spans="1:10">
      <c r="A523" s="118"/>
      <c r="B523">
        <v>14626000</v>
      </c>
      <c r="C523" s="3" t="s">
        <v>520</v>
      </c>
      <c r="D523" s="4">
        <v>2672</v>
      </c>
      <c r="E523" s="5">
        <v>132</v>
      </c>
      <c r="F523" s="6">
        <v>2804</v>
      </c>
      <c r="G523" s="7">
        <f t="shared" si="16"/>
        <v>95.292439372325248</v>
      </c>
      <c r="H523" s="8">
        <f t="shared" si="17"/>
        <v>4.7075606276747504</v>
      </c>
      <c r="J523" s="15"/>
    </row>
    <row r="524" spans="1:10">
      <c r="A524" s="118"/>
      <c r="B524">
        <v>14627000</v>
      </c>
      <c r="C524" s="3" t="s">
        <v>521</v>
      </c>
      <c r="D524" s="4">
        <v>2857</v>
      </c>
      <c r="E524" s="5">
        <v>76</v>
      </c>
      <c r="F524" s="6">
        <v>2933</v>
      </c>
      <c r="G524" s="7">
        <f t="shared" si="16"/>
        <v>97.408796454142518</v>
      </c>
      <c r="H524" s="8">
        <f t="shared" si="17"/>
        <v>2.5912035458574838</v>
      </c>
      <c r="J524" s="15"/>
    </row>
    <row r="525" spans="1:10">
      <c r="A525" s="118"/>
      <c r="B525">
        <v>14628000</v>
      </c>
      <c r="C525" s="3" t="s">
        <v>522</v>
      </c>
      <c r="D525" s="4">
        <v>2926</v>
      </c>
      <c r="E525" s="5">
        <v>87</v>
      </c>
      <c r="F525" s="6">
        <v>3013</v>
      </c>
      <c r="G525" s="7">
        <f t="shared" si="16"/>
        <v>97.112512446067043</v>
      </c>
      <c r="H525" s="8">
        <f t="shared" si="17"/>
        <v>2.887487553932957</v>
      </c>
      <c r="J525" s="15"/>
    </row>
    <row r="526" spans="1:10">
      <c r="A526" s="118"/>
      <c r="B526">
        <v>14713000</v>
      </c>
      <c r="C526" s="3" t="s">
        <v>523</v>
      </c>
      <c r="D526" s="4">
        <v>6495</v>
      </c>
      <c r="E526" s="5">
        <v>659</v>
      </c>
      <c r="F526" s="6">
        <v>7154</v>
      </c>
      <c r="G526" s="7">
        <f t="shared" si="16"/>
        <v>90.788370142577577</v>
      </c>
      <c r="H526" s="8">
        <f t="shared" si="17"/>
        <v>9.2116298574224214</v>
      </c>
      <c r="J526" s="15"/>
    </row>
    <row r="527" spans="1:10">
      <c r="A527" s="118"/>
      <c r="B527">
        <v>14729000</v>
      </c>
      <c r="C527" s="3" t="s">
        <v>524</v>
      </c>
      <c r="D527" s="4">
        <v>3542</v>
      </c>
      <c r="E527" s="5">
        <v>75</v>
      </c>
      <c r="F527" s="6">
        <v>3617</v>
      </c>
      <c r="G527" s="7">
        <f t="shared" si="16"/>
        <v>97.926458390931714</v>
      </c>
      <c r="H527" s="8">
        <f t="shared" si="17"/>
        <v>2.0735416090682888</v>
      </c>
      <c r="J527" s="15"/>
    </row>
    <row r="528" spans="1:10">
      <c r="A528" s="127"/>
      <c r="B528">
        <v>14730000</v>
      </c>
      <c r="C528" s="9" t="s">
        <v>525</v>
      </c>
      <c r="D528" s="10">
        <v>2609</v>
      </c>
      <c r="E528" s="11">
        <v>86</v>
      </c>
      <c r="F528" s="12">
        <v>2695</v>
      </c>
      <c r="G528" s="7">
        <f t="shared" si="16"/>
        <v>96.808905380333954</v>
      </c>
      <c r="H528" s="8">
        <f t="shared" si="17"/>
        <v>3.1910946196660483</v>
      </c>
      <c r="J528" s="15"/>
    </row>
    <row r="529" spans="1:10">
      <c r="A529" s="116" t="s">
        <v>587</v>
      </c>
      <c r="B529" s="35">
        <v>15001000</v>
      </c>
      <c r="C529" s="36" t="s">
        <v>526</v>
      </c>
      <c r="D529" s="37">
        <v>895</v>
      </c>
      <c r="E529" s="38">
        <v>86</v>
      </c>
      <c r="F529" s="39">
        <v>981</v>
      </c>
      <c r="G529" s="40">
        <f t="shared" si="16"/>
        <v>91.233435270132517</v>
      </c>
      <c r="H529" s="41">
        <f t="shared" si="17"/>
        <v>8.7665647298674827</v>
      </c>
      <c r="J529" s="15"/>
    </row>
    <row r="530" spans="1:10">
      <c r="A530" s="116"/>
      <c r="B530" s="24">
        <v>15002000</v>
      </c>
      <c r="C530" s="25" t="s">
        <v>527</v>
      </c>
      <c r="D530" s="26">
        <v>2971</v>
      </c>
      <c r="E530" s="27">
        <v>383</v>
      </c>
      <c r="F530" s="28">
        <v>3354</v>
      </c>
      <c r="G530" s="29">
        <f t="shared" si="16"/>
        <v>88.580799045915327</v>
      </c>
      <c r="H530" s="30">
        <f t="shared" si="17"/>
        <v>11.419200954084674</v>
      </c>
      <c r="J530" s="15"/>
    </row>
    <row r="531" spans="1:10">
      <c r="A531" s="116"/>
      <c r="B531" s="24">
        <v>15003000</v>
      </c>
      <c r="C531" s="25" t="s">
        <v>528</v>
      </c>
      <c r="D531" s="26">
        <v>3179</v>
      </c>
      <c r="E531" s="27">
        <v>342</v>
      </c>
      <c r="F531" s="28">
        <v>3521</v>
      </c>
      <c r="G531" s="29">
        <f t="shared" si="16"/>
        <v>90.286850326611756</v>
      </c>
      <c r="H531" s="30">
        <f t="shared" si="17"/>
        <v>9.7131496733882425</v>
      </c>
      <c r="J531" s="15"/>
    </row>
    <row r="532" spans="1:10">
      <c r="A532" s="116"/>
      <c r="B532" s="24">
        <v>15081000</v>
      </c>
      <c r="C532" s="25" t="s">
        <v>529</v>
      </c>
      <c r="D532" s="26">
        <v>1090</v>
      </c>
      <c r="E532" s="27">
        <v>26</v>
      </c>
      <c r="F532" s="28">
        <v>1116</v>
      </c>
      <c r="G532" s="29">
        <f t="shared" si="16"/>
        <v>97.670250896057354</v>
      </c>
      <c r="H532" s="30">
        <f t="shared" si="17"/>
        <v>2.3297491039426523</v>
      </c>
      <c r="J532" s="15"/>
    </row>
    <row r="533" spans="1:10">
      <c r="A533" s="116"/>
      <c r="B533" s="24">
        <v>15082000</v>
      </c>
      <c r="C533" s="25" t="s">
        <v>530</v>
      </c>
      <c r="D533" s="26">
        <v>2002</v>
      </c>
      <c r="E533" s="27">
        <v>67</v>
      </c>
      <c r="F533" s="28">
        <v>2069</v>
      </c>
      <c r="G533" s="29">
        <f t="shared" si="16"/>
        <v>96.76172063798937</v>
      </c>
      <c r="H533" s="30">
        <f t="shared" si="17"/>
        <v>3.2382793620106334</v>
      </c>
      <c r="J533" s="15"/>
    </row>
    <row r="534" spans="1:10">
      <c r="A534" s="116"/>
      <c r="B534" s="24">
        <v>15083000</v>
      </c>
      <c r="C534" s="25" t="s">
        <v>531</v>
      </c>
      <c r="D534" s="26">
        <v>2405</v>
      </c>
      <c r="E534" s="27">
        <v>57</v>
      </c>
      <c r="F534" s="28">
        <v>2462</v>
      </c>
      <c r="G534" s="29">
        <f t="shared" si="16"/>
        <v>97.684809098294068</v>
      </c>
      <c r="H534" s="30">
        <f t="shared" si="17"/>
        <v>2.3151909017059302</v>
      </c>
      <c r="J534" s="15"/>
    </row>
    <row r="535" spans="1:10">
      <c r="A535" s="116"/>
      <c r="B535" s="24">
        <v>15084000</v>
      </c>
      <c r="C535" s="25" t="s">
        <v>532</v>
      </c>
      <c r="D535" s="26">
        <v>2272</v>
      </c>
      <c r="E535" s="27">
        <v>167</v>
      </c>
      <c r="F535" s="28">
        <v>2439</v>
      </c>
      <c r="G535" s="29">
        <f t="shared" si="16"/>
        <v>93.152931529315296</v>
      </c>
      <c r="H535" s="30">
        <f t="shared" si="17"/>
        <v>6.8470684706847065</v>
      </c>
      <c r="J535" s="15"/>
    </row>
    <row r="536" spans="1:10">
      <c r="A536" s="116"/>
      <c r="B536" s="24">
        <v>15085000</v>
      </c>
      <c r="C536" s="25" t="s">
        <v>533</v>
      </c>
      <c r="D536" s="26">
        <v>2698</v>
      </c>
      <c r="E536" s="27">
        <v>76</v>
      </c>
      <c r="F536" s="28">
        <v>2774</v>
      </c>
      <c r="G536" s="29">
        <f t="shared" si="16"/>
        <v>97.260273972602747</v>
      </c>
      <c r="H536" s="30">
        <f t="shared" si="17"/>
        <v>2.7397260273972601</v>
      </c>
      <c r="J536" s="15"/>
    </row>
    <row r="537" spans="1:10">
      <c r="A537" s="116"/>
      <c r="B537" s="24">
        <v>15086000</v>
      </c>
      <c r="C537" s="25" t="s">
        <v>534</v>
      </c>
      <c r="D537" s="26">
        <v>1277</v>
      </c>
      <c r="E537" s="27">
        <v>31</v>
      </c>
      <c r="F537" s="28">
        <v>1308</v>
      </c>
      <c r="G537" s="29">
        <f t="shared" si="16"/>
        <v>97.629969418960243</v>
      </c>
      <c r="H537" s="30">
        <f t="shared" si="17"/>
        <v>2.3700305810397553</v>
      </c>
      <c r="J537" s="15"/>
    </row>
    <row r="538" spans="1:10">
      <c r="A538" s="116"/>
      <c r="B538" s="24">
        <v>15087000</v>
      </c>
      <c r="C538" s="25" t="s">
        <v>535</v>
      </c>
      <c r="D538" s="26">
        <v>1534</v>
      </c>
      <c r="E538" s="27">
        <v>66</v>
      </c>
      <c r="F538" s="28">
        <v>1600</v>
      </c>
      <c r="G538" s="29">
        <f t="shared" si="16"/>
        <v>95.875</v>
      </c>
      <c r="H538" s="30">
        <f t="shared" si="17"/>
        <v>4.125</v>
      </c>
      <c r="J538" s="15"/>
    </row>
    <row r="539" spans="1:10">
      <c r="A539" s="116"/>
      <c r="B539" s="24">
        <v>15088000</v>
      </c>
      <c r="C539" s="25" t="s">
        <v>536</v>
      </c>
      <c r="D539" s="26">
        <v>2563</v>
      </c>
      <c r="E539" s="27">
        <v>47</v>
      </c>
      <c r="F539" s="28">
        <v>2610</v>
      </c>
      <c r="G539" s="29">
        <f t="shared" si="16"/>
        <v>98.199233716475092</v>
      </c>
      <c r="H539" s="30">
        <f t="shared" si="17"/>
        <v>1.8007662835249043</v>
      </c>
      <c r="J539" s="15"/>
    </row>
    <row r="540" spans="1:10">
      <c r="A540" s="116"/>
      <c r="B540" s="24">
        <v>15089000</v>
      </c>
      <c r="C540" s="25" t="s">
        <v>537</v>
      </c>
      <c r="D540" s="26">
        <v>2445</v>
      </c>
      <c r="E540" s="27">
        <v>114</v>
      </c>
      <c r="F540" s="28">
        <v>2559</v>
      </c>
      <c r="G540" s="29">
        <f t="shared" si="16"/>
        <v>95.545134818288389</v>
      </c>
      <c r="H540" s="30">
        <f t="shared" si="17"/>
        <v>4.4548651817116065</v>
      </c>
      <c r="J540" s="15"/>
    </row>
    <row r="541" spans="1:10">
      <c r="A541" s="116"/>
      <c r="B541" s="24">
        <v>15090000</v>
      </c>
      <c r="C541" s="25" t="s">
        <v>538</v>
      </c>
      <c r="D541" s="26">
        <v>1387</v>
      </c>
      <c r="E541" s="27">
        <v>47</v>
      </c>
      <c r="F541" s="28">
        <v>1434</v>
      </c>
      <c r="G541" s="29">
        <f t="shared" si="16"/>
        <v>96.722454672245462</v>
      </c>
      <c r="H541" s="30">
        <f t="shared" si="17"/>
        <v>3.2775453277545328</v>
      </c>
      <c r="J541" s="15"/>
    </row>
    <row r="542" spans="1:10">
      <c r="A542" s="116"/>
      <c r="B542" s="42">
        <v>15091000</v>
      </c>
      <c r="C542" s="43" t="s">
        <v>539</v>
      </c>
      <c r="D542" s="44">
        <v>1658</v>
      </c>
      <c r="E542" s="45">
        <v>65</v>
      </c>
      <c r="F542" s="46">
        <v>1723</v>
      </c>
      <c r="G542" s="47">
        <f t="shared" si="16"/>
        <v>96.227510156703431</v>
      </c>
      <c r="H542" s="48">
        <f t="shared" si="17"/>
        <v>3.7724898432965759</v>
      </c>
      <c r="J542" s="15"/>
    </row>
    <row r="543" spans="1:10">
      <c r="A543" s="117" t="s">
        <v>588</v>
      </c>
      <c r="B543">
        <v>16051000</v>
      </c>
      <c r="C543" s="31" t="s">
        <v>540</v>
      </c>
      <c r="D543" s="32">
        <v>2453</v>
      </c>
      <c r="E543" s="33">
        <v>209</v>
      </c>
      <c r="F543" s="34">
        <v>2662</v>
      </c>
      <c r="G543" s="7">
        <f t="shared" si="16"/>
        <v>92.148760330578511</v>
      </c>
      <c r="H543" s="8">
        <f t="shared" si="17"/>
        <v>7.8512396694214877</v>
      </c>
      <c r="J543" s="15"/>
    </row>
    <row r="544" spans="1:10">
      <c r="A544" s="118"/>
      <c r="B544">
        <v>16052000</v>
      </c>
      <c r="C544" s="3" t="s">
        <v>541</v>
      </c>
      <c r="D544" s="4">
        <v>1030</v>
      </c>
      <c r="E544" s="5">
        <v>141</v>
      </c>
      <c r="F544" s="6">
        <v>1171</v>
      </c>
      <c r="G544" s="7">
        <f t="shared" si="16"/>
        <v>87.959009393680617</v>
      </c>
      <c r="H544" s="8">
        <f t="shared" si="17"/>
        <v>12.040990606319385</v>
      </c>
      <c r="J544" s="15"/>
    </row>
    <row r="545" spans="1:10">
      <c r="A545" s="118"/>
      <c r="B545">
        <v>16053000</v>
      </c>
      <c r="C545" s="3" t="s">
        <v>542</v>
      </c>
      <c r="D545" s="4">
        <v>1485</v>
      </c>
      <c r="E545" s="5">
        <v>204</v>
      </c>
      <c r="F545" s="6">
        <v>1689</v>
      </c>
      <c r="G545" s="7">
        <f t="shared" si="16"/>
        <v>87.921847246891659</v>
      </c>
      <c r="H545" s="8">
        <f t="shared" si="17"/>
        <v>12.078152753108348</v>
      </c>
      <c r="J545" s="15"/>
    </row>
    <row r="546" spans="1:10">
      <c r="A546" s="118"/>
      <c r="B546">
        <v>16054000</v>
      </c>
      <c r="C546" s="3" t="s">
        <v>543</v>
      </c>
      <c r="D546" s="4">
        <v>342</v>
      </c>
      <c r="E546" s="5">
        <v>33</v>
      </c>
      <c r="F546" s="6">
        <v>375</v>
      </c>
      <c r="G546" s="7">
        <f t="shared" si="16"/>
        <v>91.2</v>
      </c>
      <c r="H546" s="8">
        <f t="shared" si="17"/>
        <v>8.8000000000000007</v>
      </c>
      <c r="J546" s="15"/>
    </row>
    <row r="547" spans="1:10">
      <c r="A547" s="118"/>
      <c r="B547">
        <v>16055000</v>
      </c>
      <c r="C547" s="3" t="s">
        <v>544</v>
      </c>
      <c r="D547" s="4">
        <v>825</v>
      </c>
      <c r="E547" s="5">
        <v>101</v>
      </c>
      <c r="F547" s="6">
        <v>926</v>
      </c>
      <c r="G547" s="7">
        <f t="shared" si="16"/>
        <v>89.092872570194388</v>
      </c>
      <c r="H547" s="8">
        <f t="shared" si="17"/>
        <v>10.907127429805616</v>
      </c>
      <c r="J547" s="15"/>
    </row>
    <row r="548" spans="1:10">
      <c r="A548" s="118"/>
      <c r="B548">
        <v>16056000</v>
      </c>
      <c r="C548" s="3" t="s">
        <v>545</v>
      </c>
      <c r="D548" s="4">
        <v>484</v>
      </c>
      <c r="E548" s="5">
        <v>67</v>
      </c>
      <c r="F548" s="6">
        <v>551</v>
      </c>
      <c r="G548" s="7">
        <f t="shared" si="16"/>
        <v>87.840290381125229</v>
      </c>
      <c r="H548" s="8">
        <f t="shared" si="17"/>
        <v>12.159709618874773</v>
      </c>
      <c r="J548" s="15"/>
    </row>
    <row r="549" spans="1:10">
      <c r="A549" s="118"/>
      <c r="B549">
        <v>16061000</v>
      </c>
      <c r="C549" s="3" t="s">
        <v>546</v>
      </c>
      <c r="D549" s="4">
        <v>1345</v>
      </c>
      <c r="E549" s="5">
        <v>45</v>
      </c>
      <c r="F549" s="6">
        <v>1390</v>
      </c>
      <c r="G549" s="7">
        <f t="shared" si="16"/>
        <v>96.762589928057551</v>
      </c>
      <c r="H549" s="8">
        <f t="shared" si="17"/>
        <v>3.2374100719424459</v>
      </c>
      <c r="J549" s="15"/>
    </row>
    <row r="550" spans="1:10">
      <c r="A550" s="118"/>
      <c r="B550">
        <v>16062000</v>
      </c>
      <c r="C550" s="3" t="s">
        <v>547</v>
      </c>
      <c r="D550" s="4">
        <v>1020</v>
      </c>
      <c r="E550" s="5">
        <v>49</v>
      </c>
      <c r="F550" s="6">
        <v>1069</v>
      </c>
      <c r="G550" s="7">
        <f t="shared" si="16"/>
        <v>95.41627689429373</v>
      </c>
      <c r="H550" s="8">
        <f t="shared" si="17"/>
        <v>4.5837231057062677</v>
      </c>
      <c r="J550" s="15"/>
    </row>
    <row r="551" spans="1:10">
      <c r="A551" s="118"/>
      <c r="B551">
        <v>16063000</v>
      </c>
      <c r="C551" s="3" t="s">
        <v>548</v>
      </c>
      <c r="D551" s="4">
        <v>1417</v>
      </c>
      <c r="E551" s="5">
        <v>55</v>
      </c>
      <c r="F551" s="6">
        <v>1472</v>
      </c>
      <c r="G551" s="7">
        <f t="shared" si="16"/>
        <v>96.263586956521735</v>
      </c>
      <c r="H551" s="8">
        <f t="shared" si="17"/>
        <v>3.7364130434782608</v>
      </c>
      <c r="J551" s="15"/>
    </row>
    <row r="552" spans="1:10">
      <c r="A552" s="118"/>
      <c r="B552">
        <v>16064000</v>
      </c>
      <c r="C552" s="3" t="s">
        <v>549</v>
      </c>
      <c r="D552" s="4">
        <v>1409</v>
      </c>
      <c r="E552" s="5">
        <v>64</v>
      </c>
      <c r="F552" s="6">
        <v>1473</v>
      </c>
      <c r="G552" s="7">
        <f t="shared" si="16"/>
        <v>95.655125594025805</v>
      </c>
      <c r="H552" s="8">
        <f t="shared" si="17"/>
        <v>4.3448744059742026</v>
      </c>
      <c r="J552" s="15"/>
    </row>
    <row r="553" spans="1:10">
      <c r="A553" s="118"/>
      <c r="B553">
        <v>16065000</v>
      </c>
      <c r="C553" s="3" t="s">
        <v>550</v>
      </c>
      <c r="D553" s="4">
        <v>882</v>
      </c>
      <c r="E553" s="5">
        <v>17</v>
      </c>
      <c r="F553" s="6">
        <v>899</v>
      </c>
      <c r="G553" s="7">
        <f t="shared" si="16"/>
        <v>98.109010011123473</v>
      </c>
      <c r="H553" s="8">
        <f t="shared" si="17"/>
        <v>1.8909899888765296</v>
      </c>
      <c r="J553" s="15"/>
    </row>
    <row r="554" spans="1:10">
      <c r="A554" s="118"/>
      <c r="B554">
        <v>16066000</v>
      </c>
      <c r="C554" s="3" t="s">
        <v>551</v>
      </c>
      <c r="D554" s="4">
        <v>1539</v>
      </c>
      <c r="E554" s="5">
        <v>75</v>
      </c>
      <c r="F554" s="6">
        <v>1614</v>
      </c>
      <c r="G554" s="7">
        <f t="shared" si="16"/>
        <v>95.353159851301115</v>
      </c>
      <c r="H554" s="8">
        <f t="shared" si="17"/>
        <v>4.6468401486988844</v>
      </c>
      <c r="J554" s="15"/>
    </row>
    <row r="555" spans="1:10">
      <c r="A555" s="118"/>
      <c r="B555">
        <v>16067000</v>
      </c>
      <c r="C555" s="3" t="s">
        <v>552</v>
      </c>
      <c r="D555" s="4">
        <v>1595</v>
      </c>
      <c r="E555" s="5">
        <v>118</v>
      </c>
      <c r="F555" s="6">
        <v>1713</v>
      </c>
      <c r="G555" s="7">
        <f t="shared" si="16"/>
        <v>93.111500291885577</v>
      </c>
      <c r="H555" s="8">
        <f t="shared" si="17"/>
        <v>6.888499708114419</v>
      </c>
      <c r="J555" s="15"/>
    </row>
    <row r="556" spans="1:10">
      <c r="A556" s="118"/>
      <c r="B556">
        <v>16068000</v>
      </c>
      <c r="C556" s="3" t="s">
        <v>553</v>
      </c>
      <c r="D556" s="4">
        <v>959</v>
      </c>
      <c r="E556" s="5">
        <v>27</v>
      </c>
      <c r="F556" s="6">
        <v>986</v>
      </c>
      <c r="G556" s="7">
        <f t="shared" si="16"/>
        <v>97.261663286004051</v>
      </c>
      <c r="H556" s="8">
        <f t="shared" si="17"/>
        <v>2.7383367139959431</v>
      </c>
      <c r="J556" s="15"/>
    </row>
    <row r="557" spans="1:10">
      <c r="A557" s="118"/>
      <c r="B557">
        <v>16069000</v>
      </c>
      <c r="C557" s="3" t="s">
        <v>554</v>
      </c>
      <c r="D557" s="4">
        <v>849</v>
      </c>
      <c r="E557" s="5">
        <v>30</v>
      </c>
      <c r="F557" s="6">
        <v>879</v>
      </c>
      <c r="G557" s="7">
        <f t="shared" si="16"/>
        <v>96.587030716723547</v>
      </c>
      <c r="H557" s="8">
        <f t="shared" si="17"/>
        <v>3.4129692832764507</v>
      </c>
      <c r="J557" s="15"/>
    </row>
    <row r="558" spans="1:10">
      <c r="A558" s="118"/>
      <c r="B558">
        <v>16070000</v>
      </c>
      <c r="C558" s="3" t="s">
        <v>555</v>
      </c>
      <c r="D558" s="4">
        <v>1372</v>
      </c>
      <c r="E558" s="5">
        <v>88</v>
      </c>
      <c r="F558" s="6">
        <v>1460</v>
      </c>
      <c r="G558" s="7">
        <f t="shared" si="16"/>
        <v>93.972602739726028</v>
      </c>
      <c r="H558" s="8">
        <f t="shared" si="17"/>
        <v>6.0273972602739727</v>
      </c>
      <c r="J558" s="15"/>
    </row>
    <row r="559" spans="1:10">
      <c r="A559" s="118"/>
      <c r="B559">
        <v>16071000</v>
      </c>
      <c r="C559" s="3" t="s">
        <v>556</v>
      </c>
      <c r="D559" s="4">
        <v>1085</v>
      </c>
      <c r="E559" s="5">
        <v>43</v>
      </c>
      <c r="F559" s="6">
        <v>1128</v>
      </c>
      <c r="G559" s="7">
        <f t="shared" si="16"/>
        <v>96.187943262411352</v>
      </c>
      <c r="H559" s="8">
        <f t="shared" si="17"/>
        <v>3.8120567375886525</v>
      </c>
      <c r="J559" s="15"/>
    </row>
    <row r="560" spans="1:10">
      <c r="A560" s="118"/>
      <c r="B560">
        <v>16072000</v>
      </c>
      <c r="C560" s="3" t="s">
        <v>557</v>
      </c>
      <c r="D560" s="4">
        <v>617</v>
      </c>
      <c r="E560" s="5">
        <v>50</v>
      </c>
      <c r="F560" s="6">
        <v>667</v>
      </c>
      <c r="G560" s="7">
        <f t="shared" si="16"/>
        <v>92.503748125937037</v>
      </c>
      <c r="H560" s="8">
        <f t="shared" si="17"/>
        <v>7.4962518740629687</v>
      </c>
      <c r="J560" s="15"/>
    </row>
    <row r="561" spans="1:10">
      <c r="A561" s="118"/>
      <c r="B561">
        <v>16073000</v>
      </c>
      <c r="C561" s="3" t="s">
        <v>558</v>
      </c>
      <c r="D561" s="4">
        <v>1193</v>
      </c>
      <c r="E561" s="5">
        <v>56</v>
      </c>
      <c r="F561" s="6">
        <v>1249</v>
      </c>
      <c r="G561" s="7">
        <f t="shared" si="16"/>
        <v>95.516413130504404</v>
      </c>
      <c r="H561" s="8">
        <f t="shared" si="17"/>
        <v>4.4835868694955963</v>
      </c>
      <c r="J561" s="15"/>
    </row>
    <row r="562" spans="1:10">
      <c r="A562" s="118"/>
      <c r="B562">
        <v>16074000</v>
      </c>
      <c r="C562" s="3" t="s">
        <v>559</v>
      </c>
      <c r="D562" s="4">
        <v>1100</v>
      </c>
      <c r="E562" s="5">
        <v>19</v>
      </c>
      <c r="F562" s="6">
        <v>1119</v>
      </c>
      <c r="G562" s="7">
        <f t="shared" si="16"/>
        <v>98.30205540661305</v>
      </c>
      <c r="H562" s="8">
        <f t="shared" si="17"/>
        <v>1.6979445933869526</v>
      </c>
      <c r="J562" s="15"/>
    </row>
    <row r="563" spans="1:10">
      <c r="A563" s="118"/>
      <c r="B563">
        <v>16075000</v>
      </c>
      <c r="C563" s="3" t="s">
        <v>560</v>
      </c>
      <c r="D563" s="4">
        <v>988</v>
      </c>
      <c r="E563" s="5">
        <v>37</v>
      </c>
      <c r="F563" s="6">
        <v>1025</v>
      </c>
      <c r="G563" s="7">
        <f t="shared" si="16"/>
        <v>96.390243902439025</v>
      </c>
      <c r="H563" s="8">
        <f t="shared" si="17"/>
        <v>3.6097560975609757</v>
      </c>
      <c r="J563" s="15"/>
    </row>
    <row r="564" spans="1:10">
      <c r="A564" s="118"/>
      <c r="B564">
        <v>16076000</v>
      </c>
      <c r="C564" s="3" t="s">
        <v>561</v>
      </c>
      <c r="D564" s="4">
        <v>1215</v>
      </c>
      <c r="E564" s="5">
        <v>32</v>
      </c>
      <c r="F564" s="6">
        <v>1247</v>
      </c>
      <c r="G564" s="7">
        <f t="shared" si="16"/>
        <v>97.433841218925423</v>
      </c>
      <c r="H564" s="8">
        <f t="shared" si="17"/>
        <v>2.566158781074579</v>
      </c>
      <c r="J564" s="15"/>
    </row>
    <row r="565" spans="1:10">
      <c r="A565" s="118"/>
      <c r="B565">
        <v>16077000</v>
      </c>
      <c r="C565" s="9" t="s">
        <v>562</v>
      </c>
      <c r="D565" s="10">
        <v>982</v>
      </c>
      <c r="E565" s="11">
        <v>43</v>
      </c>
      <c r="F565" s="12">
        <v>1025</v>
      </c>
      <c r="G565" s="7">
        <f t="shared" si="16"/>
        <v>95.804878048780495</v>
      </c>
      <c r="H565" s="8">
        <f t="shared" si="17"/>
        <v>4.1951219512195124</v>
      </c>
      <c r="J565" s="15"/>
    </row>
    <row r="566" spans="1:10" ht="15" customHeight="1">
      <c r="A566" s="119" t="s">
        <v>565</v>
      </c>
      <c r="B566" s="120"/>
      <c r="C566" s="121"/>
      <c r="D566" s="61">
        <f>SUM(D7:D565)</f>
        <v>588685</v>
      </c>
      <c r="E566" s="61">
        <f>SUM(E7:E565)</f>
        <v>106363</v>
      </c>
      <c r="F566" s="61">
        <f>SUM(F7:F565)</f>
        <v>695048</v>
      </c>
      <c r="G566" s="64">
        <f t="shared" si="16"/>
        <v>84.697028118921281</v>
      </c>
      <c r="H566" s="65">
        <f t="shared" si="17"/>
        <v>15.302971881078717</v>
      </c>
      <c r="J566" s="15"/>
    </row>
    <row r="567" spans="1:10">
      <c r="A567" s="152" t="s">
        <v>595</v>
      </c>
      <c r="B567" s="152"/>
      <c r="C567" s="152"/>
      <c r="D567" s="152"/>
      <c r="E567" s="152"/>
      <c r="F567" s="152"/>
      <c r="G567" s="152"/>
      <c r="H567" s="152"/>
      <c r="J567" s="15"/>
    </row>
    <row r="568" spans="1:10" ht="28" customHeight="1">
      <c r="A568" s="153" t="s">
        <v>603</v>
      </c>
      <c r="B568" s="153"/>
      <c r="C568" s="153"/>
      <c r="D568" s="153"/>
      <c r="E568" s="153"/>
      <c r="F568" s="153"/>
      <c r="G568" s="153"/>
      <c r="H568" s="153"/>
      <c r="J568" s="15"/>
    </row>
    <row r="569" spans="1:10" ht="30.75" customHeight="1">
      <c r="A569" s="122" t="s">
        <v>604</v>
      </c>
      <c r="B569" s="122"/>
      <c r="C569" s="122"/>
      <c r="D569" s="122"/>
      <c r="E569" s="122"/>
      <c r="F569" s="122"/>
      <c r="G569" s="122"/>
      <c r="H569" s="122"/>
    </row>
    <row r="570" spans="1:10">
      <c r="A570"/>
    </row>
    <row r="571" spans="1:10">
      <c r="A571"/>
    </row>
    <row r="572" spans="1:10">
      <c r="A572"/>
    </row>
    <row r="573" spans="1:10">
      <c r="A573" s="72"/>
    </row>
    <row r="574" spans="1:10">
      <c r="A574" s="72"/>
    </row>
    <row r="575" spans="1:10">
      <c r="A575" s="72"/>
    </row>
    <row r="576" spans="1:10">
      <c r="A576" s="72"/>
    </row>
    <row r="577" spans="1:1">
      <c r="A577" s="72"/>
    </row>
    <row r="578" spans="1:1">
      <c r="A578" s="72"/>
    </row>
    <row r="579" spans="1:1">
      <c r="A579" s="72"/>
    </row>
    <row r="580" spans="1:1">
      <c r="A580" s="72"/>
    </row>
    <row r="581" spans="1:1">
      <c r="A581" s="72"/>
    </row>
    <row r="582" spans="1:1">
      <c r="A582" s="72"/>
    </row>
    <row r="583" spans="1:1">
      <c r="A583" s="72"/>
    </row>
    <row r="584" spans="1:1">
      <c r="A584" s="72"/>
    </row>
  </sheetData>
  <mergeCells count="26">
    <mergeCell ref="A569:H569"/>
    <mergeCell ref="A341:A386"/>
    <mergeCell ref="A387:A482"/>
    <mergeCell ref="A483:A488"/>
    <mergeCell ref="A490:A507"/>
    <mergeCell ref="A508:A515"/>
    <mergeCell ref="A516:A528"/>
    <mergeCell ref="A529:A542"/>
    <mergeCell ref="A543:A565"/>
    <mergeCell ref="A566:C566"/>
    <mergeCell ref="A567:H567"/>
    <mergeCell ref="A568:H568"/>
    <mergeCell ref="A300:A340"/>
    <mergeCell ref="A1:H1"/>
    <mergeCell ref="A3:A6"/>
    <mergeCell ref="B3:C6"/>
    <mergeCell ref="D3:E4"/>
    <mergeCell ref="F3:F5"/>
    <mergeCell ref="G3:H4"/>
    <mergeCell ref="D6:F6"/>
    <mergeCell ref="G6:H6"/>
    <mergeCell ref="A7:A22"/>
    <mergeCell ref="A24:A78"/>
    <mergeCell ref="A79:A80"/>
    <mergeCell ref="A81:A266"/>
    <mergeCell ref="A267:A299"/>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83"/>
  <sheetViews>
    <sheetView zoomScale="60" zoomScaleNormal="60" workbookViewId="0">
      <selection sqref="A1:H1"/>
    </sheetView>
  </sheetViews>
  <sheetFormatPr baseColWidth="10" defaultColWidth="33.1796875" defaultRowHeight="14.5"/>
  <cols>
    <col min="1" max="1" width="15.453125" style="21" customWidth="1"/>
    <col min="2" max="2" width="11.453125" customWidth="1"/>
    <col min="3" max="3" width="48" customWidth="1"/>
  </cols>
  <sheetData>
    <row r="1" spans="1:10" ht="36.75" customHeight="1">
      <c r="A1" s="154" t="s">
        <v>594</v>
      </c>
      <c r="B1" s="154"/>
      <c r="C1" s="154"/>
      <c r="D1" s="154"/>
      <c r="E1" s="154"/>
      <c r="F1" s="154"/>
      <c r="G1" s="154"/>
      <c r="H1" s="154"/>
    </row>
    <row r="2" spans="1:10" ht="15" customHeight="1">
      <c r="A2" s="73"/>
      <c r="B2" s="1"/>
      <c r="D2" s="2"/>
      <c r="E2" s="16"/>
    </row>
    <row r="3" spans="1:10" ht="15" customHeight="1">
      <c r="A3" s="132" t="s">
        <v>572</v>
      </c>
      <c r="B3" s="135" t="s">
        <v>0</v>
      </c>
      <c r="C3" s="136"/>
      <c r="D3" s="141" t="s">
        <v>563</v>
      </c>
      <c r="E3" s="142"/>
      <c r="F3" s="145" t="s">
        <v>564</v>
      </c>
      <c r="G3" s="141" t="s">
        <v>563</v>
      </c>
      <c r="H3" s="142"/>
    </row>
    <row r="4" spans="1:10" ht="15" customHeight="1">
      <c r="A4" s="133"/>
      <c r="B4" s="137"/>
      <c r="C4" s="138"/>
      <c r="D4" s="143"/>
      <c r="E4" s="144"/>
      <c r="F4" s="146"/>
      <c r="G4" s="143"/>
      <c r="H4" s="144"/>
    </row>
    <row r="5" spans="1:10" ht="15" customHeight="1">
      <c r="A5" s="133"/>
      <c r="B5" s="137"/>
      <c r="C5" s="138"/>
      <c r="D5" s="22" t="s">
        <v>569</v>
      </c>
      <c r="E5" s="23" t="s">
        <v>570</v>
      </c>
      <c r="F5" s="147"/>
      <c r="G5" s="22" t="s">
        <v>569</v>
      </c>
      <c r="H5" s="23" t="s">
        <v>570</v>
      </c>
    </row>
    <row r="6" spans="1:10">
      <c r="A6" s="134"/>
      <c r="B6" s="139"/>
      <c r="C6" s="140"/>
      <c r="D6" s="148" t="s">
        <v>1</v>
      </c>
      <c r="E6" s="149"/>
      <c r="F6" s="150"/>
      <c r="G6" s="148" t="s">
        <v>2</v>
      </c>
      <c r="H6" s="149"/>
    </row>
    <row r="7" spans="1:10">
      <c r="A7" s="124" t="s">
        <v>573</v>
      </c>
      <c r="B7" s="35">
        <v>1001000</v>
      </c>
      <c r="C7" s="36" t="s">
        <v>3</v>
      </c>
      <c r="D7" s="37">
        <v>538</v>
      </c>
      <c r="E7" s="38">
        <v>181</v>
      </c>
      <c r="F7" s="39">
        <v>719</v>
      </c>
      <c r="G7" s="40">
        <v>74.826147426981919</v>
      </c>
      <c r="H7" s="41">
        <v>25.173852573018081</v>
      </c>
      <c r="J7" s="15"/>
    </row>
    <row r="8" spans="1:10">
      <c r="A8" s="125"/>
      <c r="B8" s="24">
        <v>1002000</v>
      </c>
      <c r="C8" s="25" t="s">
        <v>4</v>
      </c>
      <c r="D8" s="26">
        <v>1555</v>
      </c>
      <c r="E8" s="27">
        <v>425</v>
      </c>
      <c r="F8" s="28">
        <v>1980</v>
      </c>
      <c r="G8" s="29">
        <v>78.535353535353536</v>
      </c>
      <c r="H8" s="30">
        <v>21.464646464646464</v>
      </c>
      <c r="J8" s="15"/>
    </row>
    <row r="9" spans="1:10">
      <c r="A9" s="125"/>
      <c r="B9" s="24">
        <v>1003000</v>
      </c>
      <c r="C9" s="25" t="s">
        <v>5</v>
      </c>
      <c r="D9" s="26">
        <v>1119</v>
      </c>
      <c r="E9" s="27">
        <v>213</v>
      </c>
      <c r="F9" s="28">
        <v>1332</v>
      </c>
      <c r="G9" s="29">
        <v>84.009009009009006</v>
      </c>
      <c r="H9" s="30">
        <v>15.990990990990991</v>
      </c>
      <c r="J9" s="15"/>
    </row>
    <row r="10" spans="1:10">
      <c r="A10" s="125"/>
      <c r="B10" s="24">
        <v>1004000</v>
      </c>
      <c r="C10" s="25" t="s">
        <v>6</v>
      </c>
      <c r="D10" s="26">
        <v>347</v>
      </c>
      <c r="E10" s="27">
        <v>73</v>
      </c>
      <c r="F10" s="28">
        <v>420</v>
      </c>
      <c r="G10" s="29">
        <v>82.61904761904762</v>
      </c>
      <c r="H10" s="30">
        <v>17.38095238095238</v>
      </c>
      <c r="J10" s="15"/>
    </row>
    <row r="11" spans="1:10">
      <c r="A11" s="125"/>
      <c r="B11" s="24">
        <v>1051000</v>
      </c>
      <c r="C11" s="25" t="s">
        <v>7</v>
      </c>
      <c r="D11" s="26">
        <v>553</v>
      </c>
      <c r="E11" s="27">
        <v>67</v>
      </c>
      <c r="F11" s="28">
        <v>620</v>
      </c>
      <c r="G11" s="29">
        <v>89.193548387096769</v>
      </c>
      <c r="H11" s="30">
        <v>10.806451612903226</v>
      </c>
      <c r="J11" s="15"/>
    </row>
    <row r="12" spans="1:10">
      <c r="A12" s="125"/>
      <c r="B12" s="24">
        <v>1053000</v>
      </c>
      <c r="C12" s="25" t="s">
        <v>8</v>
      </c>
      <c r="D12" s="26">
        <v>1412</v>
      </c>
      <c r="E12" s="27">
        <v>147</v>
      </c>
      <c r="F12" s="28">
        <v>1559</v>
      </c>
      <c r="G12" s="29">
        <v>90.570878768441304</v>
      </c>
      <c r="H12" s="30">
        <v>9.4291212315586908</v>
      </c>
      <c r="J12" s="15"/>
    </row>
    <row r="13" spans="1:10">
      <c r="A13" s="125"/>
      <c r="B13" s="24">
        <v>1054000</v>
      </c>
      <c r="C13" s="25" t="s">
        <v>9</v>
      </c>
      <c r="D13" s="26">
        <v>1086</v>
      </c>
      <c r="E13" s="27">
        <v>150</v>
      </c>
      <c r="F13" s="28">
        <v>1236</v>
      </c>
      <c r="G13" s="29">
        <v>87.864077669902912</v>
      </c>
      <c r="H13" s="30">
        <v>12.135922330097088</v>
      </c>
      <c r="J13" s="15"/>
    </row>
    <row r="14" spans="1:10">
      <c r="A14" s="125"/>
      <c r="B14" s="24">
        <v>1055000</v>
      </c>
      <c r="C14" s="25" t="s">
        <v>10</v>
      </c>
      <c r="D14" s="26">
        <v>1074</v>
      </c>
      <c r="E14" s="27">
        <v>80</v>
      </c>
      <c r="F14" s="28">
        <v>1154</v>
      </c>
      <c r="G14" s="29">
        <v>93.067590987868286</v>
      </c>
      <c r="H14" s="30">
        <v>6.9324090121317159</v>
      </c>
      <c r="J14" s="15"/>
    </row>
    <row r="15" spans="1:10">
      <c r="A15" s="125"/>
      <c r="B15" s="24">
        <v>1056000</v>
      </c>
      <c r="C15" s="25" t="s">
        <v>11</v>
      </c>
      <c r="D15" s="26">
        <v>1601</v>
      </c>
      <c r="E15" s="27">
        <v>209</v>
      </c>
      <c r="F15" s="28">
        <v>1810</v>
      </c>
      <c r="G15" s="29">
        <v>88.453038674033152</v>
      </c>
      <c r="H15" s="30">
        <v>11.546961325966851</v>
      </c>
      <c r="J15" s="15"/>
    </row>
    <row r="16" spans="1:10">
      <c r="A16" s="125"/>
      <c r="B16" s="24">
        <v>1057000</v>
      </c>
      <c r="C16" s="25" t="s">
        <v>12</v>
      </c>
      <c r="D16" s="26">
        <v>744</v>
      </c>
      <c r="E16" s="27">
        <v>42</v>
      </c>
      <c r="F16" s="28">
        <v>786</v>
      </c>
      <c r="G16" s="29">
        <v>94.656488549618317</v>
      </c>
      <c r="H16" s="30">
        <v>5.343511450381679</v>
      </c>
      <c r="J16" s="15"/>
    </row>
    <row r="17" spans="1:10">
      <c r="A17" s="125"/>
      <c r="B17" s="24">
        <v>1058000</v>
      </c>
      <c r="C17" s="25" t="s">
        <v>13</v>
      </c>
      <c r="D17" s="26">
        <v>1886</v>
      </c>
      <c r="E17" s="27">
        <v>152</v>
      </c>
      <c r="F17" s="28">
        <v>2038</v>
      </c>
      <c r="G17" s="29">
        <v>92.541707556427866</v>
      </c>
      <c r="H17" s="30">
        <v>7.4582924435721294</v>
      </c>
      <c r="J17" s="15"/>
    </row>
    <row r="18" spans="1:10">
      <c r="A18" s="125"/>
      <c r="B18" s="24">
        <v>1059000</v>
      </c>
      <c r="C18" s="25" t="s">
        <v>14</v>
      </c>
      <c r="D18" s="26">
        <v>1859</v>
      </c>
      <c r="E18" s="27">
        <v>160</v>
      </c>
      <c r="F18" s="28">
        <v>2019</v>
      </c>
      <c r="G18" s="29">
        <v>92.075284794452699</v>
      </c>
      <c r="H18" s="30">
        <v>7.9247152055473009</v>
      </c>
      <c r="J18" s="15"/>
    </row>
    <row r="19" spans="1:10">
      <c r="A19" s="125"/>
      <c r="B19" s="24">
        <v>1060000</v>
      </c>
      <c r="C19" s="25" t="s">
        <v>15</v>
      </c>
      <c r="D19" s="26">
        <v>1308</v>
      </c>
      <c r="E19" s="27">
        <v>130</v>
      </c>
      <c r="F19" s="28">
        <v>1438</v>
      </c>
      <c r="G19" s="29">
        <v>90.959666203059811</v>
      </c>
      <c r="H19" s="30">
        <v>9.0403337969401942</v>
      </c>
      <c r="J19" s="15"/>
    </row>
    <row r="20" spans="1:10">
      <c r="A20" s="125"/>
      <c r="B20" s="24">
        <v>1060063</v>
      </c>
      <c r="C20" s="25" t="s">
        <v>16</v>
      </c>
      <c r="D20" s="26">
        <v>589</v>
      </c>
      <c r="E20" s="27">
        <v>41</v>
      </c>
      <c r="F20" s="28">
        <v>630</v>
      </c>
      <c r="G20" s="29">
        <v>93.492063492063494</v>
      </c>
      <c r="H20" s="30">
        <v>6.5079365079365079</v>
      </c>
      <c r="J20" s="15"/>
    </row>
    <row r="21" spans="1:10">
      <c r="A21" s="125"/>
      <c r="B21" s="24">
        <v>1061000</v>
      </c>
      <c r="C21" s="25" t="s">
        <v>17</v>
      </c>
      <c r="D21" s="26">
        <v>804</v>
      </c>
      <c r="E21" s="27">
        <v>132</v>
      </c>
      <c r="F21" s="28">
        <v>936</v>
      </c>
      <c r="G21" s="29">
        <v>85.897435897435898</v>
      </c>
      <c r="H21" s="30">
        <v>14.102564102564102</v>
      </c>
      <c r="J21" s="15"/>
    </row>
    <row r="22" spans="1:10">
      <c r="A22" s="126"/>
      <c r="B22" s="42">
        <v>1062000</v>
      </c>
      <c r="C22" s="43" t="s">
        <v>18</v>
      </c>
      <c r="D22" s="44">
        <v>1614</v>
      </c>
      <c r="E22" s="45">
        <v>157</v>
      </c>
      <c r="F22" s="46">
        <v>1771</v>
      </c>
      <c r="G22" s="47">
        <v>91.134952004517217</v>
      </c>
      <c r="H22" s="48">
        <v>8.8650479954827777</v>
      </c>
      <c r="J22" s="15"/>
    </row>
    <row r="23" spans="1:10">
      <c r="A23" s="18" t="s">
        <v>574</v>
      </c>
      <c r="B23" s="56">
        <v>2000000</v>
      </c>
      <c r="C23" s="57" t="s">
        <v>19</v>
      </c>
      <c r="D23" s="58">
        <v>19671</v>
      </c>
      <c r="E23" s="59">
        <v>6771</v>
      </c>
      <c r="F23" s="60">
        <v>26442</v>
      </c>
      <c r="G23" s="13">
        <v>74.393011118674835</v>
      </c>
      <c r="H23" s="14">
        <v>25.606988881325165</v>
      </c>
      <c r="J23" s="15"/>
    </row>
    <row r="24" spans="1:10">
      <c r="A24" s="124" t="s">
        <v>575</v>
      </c>
      <c r="B24" s="66">
        <v>3101000</v>
      </c>
      <c r="C24" s="67" t="s">
        <v>20</v>
      </c>
      <c r="D24" s="37">
        <v>1521</v>
      </c>
      <c r="E24" s="38">
        <v>281</v>
      </c>
      <c r="F24" s="39">
        <v>1802</v>
      </c>
      <c r="G24" s="40">
        <v>84.406215316315212</v>
      </c>
      <c r="H24" s="41">
        <v>15.593784683684795</v>
      </c>
      <c r="J24" s="15"/>
    </row>
    <row r="25" spans="1:10">
      <c r="A25" s="125"/>
      <c r="B25" s="68">
        <v>3102000</v>
      </c>
      <c r="C25" s="69" t="s">
        <v>21</v>
      </c>
      <c r="D25" s="26">
        <v>405</v>
      </c>
      <c r="E25" s="27">
        <v>86</v>
      </c>
      <c r="F25" s="28">
        <v>491</v>
      </c>
      <c r="G25" s="29">
        <v>82.484725050916495</v>
      </c>
      <c r="H25" s="30">
        <v>17.515274949083501</v>
      </c>
      <c r="J25" s="15"/>
    </row>
    <row r="26" spans="1:10">
      <c r="A26" s="125"/>
      <c r="B26" s="68">
        <v>3103000</v>
      </c>
      <c r="C26" s="69" t="s">
        <v>22</v>
      </c>
      <c r="D26" s="26">
        <v>1026</v>
      </c>
      <c r="E26" s="27">
        <v>282</v>
      </c>
      <c r="F26" s="28">
        <v>1308</v>
      </c>
      <c r="G26" s="29">
        <v>78.440366972477065</v>
      </c>
      <c r="H26" s="30">
        <v>21.559633027522935</v>
      </c>
      <c r="J26" s="15"/>
    </row>
    <row r="27" spans="1:10">
      <c r="A27" s="125"/>
      <c r="B27" s="68">
        <v>3151000</v>
      </c>
      <c r="C27" s="69" t="s">
        <v>23</v>
      </c>
      <c r="D27" s="26">
        <v>1381</v>
      </c>
      <c r="E27" s="27">
        <v>93</v>
      </c>
      <c r="F27" s="28">
        <v>1474</v>
      </c>
      <c r="G27" s="29">
        <v>93.690637720488468</v>
      </c>
      <c r="H27" s="30">
        <v>6.3093622795115332</v>
      </c>
      <c r="J27" s="15"/>
    </row>
    <row r="28" spans="1:10">
      <c r="A28" s="125"/>
      <c r="B28" s="68">
        <v>3153000</v>
      </c>
      <c r="C28" s="69" t="s">
        <v>26</v>
      </c>
      <c r="D28" s="26">
        <v>681</v>
      </c>
      <c r="E28" s="27">
        <v>68</v>
      </c>
      <c r="F28" s="28">
        <v>749</v>
      </c>
      <c r="G28" s="29">
        <v>90.921228304405872</v>
      </c>
      <c r="H28" s="30">
        <v>9.078771695594126</v>
      </c>
      <c r="J28" s="15"/>
    </row>
    <row r="29" spans="1:10">
      <c r="A29" s="125"/>
      <c r="B29" s="68">
        <v>3154000</v>
      </c>
      <c r="C29" s="69" t="s">
        <v>27</v>
      </c>
      <c r="D29" s="26">
        <v>646</v>
      </c>
      <c r="E29" s="27">
        <v>37</v>
      </c>
      <c r="F29" s="28">
        <v>683</v>
      </c>
      <c r="G29" s="29">
        <v>94.582723279648604</v>
      </c>
      <c r="H29" s="30">
        <v>5.4172767203513912</v>
      </c>
      <c r="J29" s="15"/>
    </row>
    <row r="30" spans="1:10">
      <c r="A30" s="125"/>
      <c r="B30" s="68">
        <v>3155000</v>
      </c>
      <c r="C30" s="69" t="s">
        <v>28</v>
      </c>
      <c r="D30" s="26">
        <v>708</v>
      </c>
      <c r="E30" s="27">
        <v>66</v>
      </c>
      <c r="F30" s="28">
        <v>774</v>
      </c>
      <c r="G30" s="29">
        <v>91.47286821705427</v>
      </c>
      <c r="H30" s="30">
        <v>8.5271317829457356</v>
      </c>
      <c r="J30" s="15"/>
    </row>
    <row r="31" spans="1:10">
      <c r="A31" s="125"/>
      <c r="B31" s="68">
        <v>3157000</v>
      </c>
      <c r="C31" s="69" t="s">
        <v>30</v>
      </c>
      <c r="D31" s="26">
        <v>965</v>
      </c>
      <c r="E31" s="27">
        <v>47</v>
      </c>
      <c r="F31" s="28">
        <v>1012</v>
      </c>
      <c r="G31" s="29">
        <v>95.355731225296438</v>
      </c>
      <c r="H31" s="30">
        <v>4.6442687747035576</v>
      </c>
      <c r="J31" s="15"/>
    </row>
    <row r="32" spans="1:10">
      <c r="A32" s="125"/>
      <c r="B32" s="68">
        <v>3158000</v>
      </c>
      <c r="C32" s="69" t="s">
        <v>31</v>
      </c>
      <c r="D32" s="26">
        <v>825</v>
      </c>
      <c r="E32" s="27">
        <v>48</v>
      </c>
      <c r="F32" s="28">
        <v>873</v>
      </c>
      <c r="G32" s="29">
        <v>94.501718213058425</v>
      </c>
      <c r="H32" s="30">
        <v>5.4982817869415808</v>
      </c>
      <c r="J32" s="15"/>
    </row>
    <row r="33" spans="1:10">
      <c r="A33" s="125"/>
      <c r="B33" s="68">
        <v>3159000</v>
      </c>
      <c r="C33" s="69" t="s">
        <v>24</v>
      </c>
      <c r="D33" s="26">
        <v>1196</v>
      </c>
      <c r="E33" s="27">
        <v>108</v>
      </c>
      <c r="F33" s="28">
        <v>1304</v>
      </c>
      <c r="G33" s="29">
        <v>91.717791411042938</v>
      </c>
      <c r="H33" s="30">
        <v>8.2822085889570545</v>
      </c>
      <c r="J33" s="15"/>
    </row>
    <row r="34" spans="1:10">
      <c r="A34" s="125"/>
      <c r="B34" s="68">
        <v>3159016</v>
      </c>
      <c r="C34" s="69" t="s">
        <v>25</v>
      </c>
      <c r="D34" s="26">
        <v>922</v>
      </c>
      <c r="E34" s="27">
        <v>321</v>
      </c>
      <c r="F34" s="28">
        <v>1243</v>
      </c>
      <c r="G34" s="29">
        <v>74.17538213998391</v>
      </c>
      <c r="H34" s="30">
        <v>25.82461786001609</v>
      </c>
      <c r="J34" s="15"/>
    </row>
    <row r="35" spans="1:10">
      <c r="A35" s="125"/>
      <c r="B35" s="68">
        <v>3241000</v>
      </c>
      <c r="C35" s="69" t="s">
        <v>32</v>
      </c>
      <c r="D35" s="26">
        <v>2915</v>
      </c>
      <c r="E35" s="27">
        <v>383</v>
      </c>
      <c r="F35" s="28">
        <v>3298</v>
      </c>
      <c r="G35" s="29">
        <v>88.386901152213468</v>
      </c>
      <c r="H35" s="30">
        <v>11.613098847786537</v>
      </c>
      <c r="J35" s="15"/>
    </row>
    <row r="36" spans="1:10">
      <c r="A36" s="125"/>
      <c r="B36" s="68">
        <v>3241001</v>
      </c>
      <c r="C36" s="69" t="s">
        <v>33</v>
      </c>
      <c r="D36" s="26">
        <v>3543</v>
      </c>
      <c r="E36" s="27">
        <v>1082</v>
      </c>
      <c r="F36" s="28">
        <v>4625</v>
      </c>
      <c r="G36" s="29">
        <v>76.605405405405406</v>
      </c>
      <c r="H36" s="30">
        <v>23.394594594594594</v>
      </c>
      <c r="J36" s="15"/>
    </row>
    <row r="37" spans="1:10">
      <c r="A37" s="125"/>
      <c r="B37" s="68">
        <v>3241003</v>
      </c>
      <c r="C37" s="69" t="s">
        <v>34</v>
      </c>
      <c r="D37" s="26">
        <v>205</v>
      </c>
      <c r="E37" s="27">
        <v>20</v>
      </c>
      <c r="F37" s="28">
        <v>225</v>
      </c>
      <c r="G37" s="29">
        <v>91.111111111111114</v>
      </c>
      <c r="H37" s="30">
        <v>8.8888888888888893</v>
      </c>
      <c r="J37" s="15"/>
    </row>
    <row r="38" spans="1:10">
      <c r="A38" s="125"/>
      <c r="B38" s="68">
        <v>3241009</v>
      </c>
      <c r="C38" s="69" t="s">
        <v>35</v>
      </c>
      <c r="D38" s="26">
        <v>144</v>
      </c>
      <c r="E38" s="27">
        <v>52</v>
      </c>
      <c r="F38" s="28">
        <v>196</v>
      </c>
      <c r="G38" s="29">
        <v>73.469387755102048</v>
      </c>
      <c r="H38" s="30">
        <v>26.530612244897959</v>
      </c>
      <c r="J38" s="15"/>
    </row>
    <row r="39" spans="1:10">
      <c r="A39" s="125"/>
      <c r="B39" s="68">
        <v>3241010</v>
      </c>
      <c r="C39" s="69" t="s">
        <v>36</v>
      </c>
      <c r="D39" s="26">
        <v>350</v>
      </c>
      <c r="E39" s="27">
        <v>80</v>
      </c>
      <c r="F39" s="28">
        <v>430</v>
      </c>
      <c r="G39" s="29">
        <v>81.395348837209298</v>
      </c>
      <c r="H39" s="30">
        <v>18.604651162790699</v>
      </c>
      <c r="J39" s="15"/>
    </row>
    <row r="40" spans="1:10">
      <c r="A40" s="125"/>
      <c r="B40" s="68">
        <v>3241011</v>
      </c>
      <c r="C40" s="69" t="s">
        <v>37</v>
      </c>
      <c r="D40" s="26">
        <v>261</v>
      </c>
      <c r="E40" s="27">
        <v>16</v>
      </c>
      <c r="F40" s="28">
        <v>277</v>
      </c>
      <c r="G40" s="29">
        <v>94.223826714801447</v>
      </c>
      <c r="H40" s="30">
        <v>5.7761732851985563</v>
      </c>
      <c r="J40" s="15"/>
    </row>
    <row r="41" spans="1:10">
      <c r="A41" s="125"/>
      <c r="B41" s="68">
        <v>3251000</v>
      </c>
      <c r="C41" s="69" t="s">
        <v>39</v>
      </c>
      <c r="D41" s="26">
        <v>1406</v>
      </c>
      <c r="E41" s="27">
        <v>183</v>
      </c>
      <c r="F41" s="28">
        <v>1589</v>
      </c>
      <c r="G41" s="29">
        <v>88.483322844556326</v>
      </c>
      <c r="H41" s="30">
        <v>11.516677155443675</v>
      </c>
      <c r="J41" s="15"/>
    </row>
    <row r="42" spans="1:10">
      <c r="A42" s="125"/>
      <c r="B42" s="68">
        <v>3252000</v>
      </c>
      <c r="C42" s="69" t="s">
        <v>40</v>
      </c>
      <c r="D42" s="26">
        <v>783</v>
      </c>
      <c r="E42" s="27">
        <v>124</v>
      </c>
      <c r="F42" s="28">
        <v>907</v>
      </c>
      <c r="G42" s="29">
        <v>86.32855567805953</v>
      </c>
      <c r="H42" s="30">
        <v>13.671444321940463</v>
      </c>
      <c r="J42" s="15"/>
    </row>
    <row r="43" spans="1:10">
      <c r="A43" s="125"/>
      <c r="B43" s="68">
        <v>3254000</v>
      </c>
      <c r="C43" s="69" t="s">
        <v>41</v>
      </c>
      <c r="D43" s="26">
        <v>1507</v>
      </c>
      <c r="E43" s="27">
        <v>270</v>
      </c>
      <c r="F43" s="28">
        <v>1777</v>
      </c>
      <c r="G43" s="29">
        <v>84.805852560495211</v>
      </c>
      <c r="H43" s="30">
        <v>15.194147439504784</v>
      </c>
      <c r="J43" s="15"/>
    </row>
    <row r="44" spans="1:10">
      <c r="A44" s="125"/>
      <c r="B44" s="68">
        <v>3255000</v>
      </c>
      <c r="C44" s="69" t="s">
        <v>42</v>
      </c>
      <c r="D44" s="26">
        <v>324</v>
      </c>
      <c r="E44" s="27">
        <v>41</v>
      </c>
      <c r="F44" s="28">
        <v>365</v>
      </c>
      <c r="G44" s="29">
        <v>88.767123287671239</v>
      </c>
      <c r="H44" s="30">
        <v>11.232876712328768</v>
      </c>
      <c r="J44" s="15"/>
    </row>
    <row r="45" spans="1:10">
      <c r="A45" s="125"/>
      <c r="B45" s="68">
        <v>3256000</v>
      </c>
      <c r="C45" s="69" t="s">
        <v>43</v>
      </c>
      <c r="D45" s="26">
        <v>734</v>
      </c>
      <c r="E45" s="27">
        <v>71</v>
      </c>
      <c r="F45" s="28">
        <v>805</v>
      </c>
      <c r="G45" s="29">
        <v>91.18012422360249</v>
      </c>
      <c r="H45" s="30">
        <v>8.8198757763975149</v>
      </c>
      <c r="J45" s="15"/>
    </row>
    <row r="46" spans="1:10">
      <c r="A46" s="125"/>
      <c r="B46" s="68">
        <v>3257000</v>
      </c>
      <c r="C46" s="69" t="s">
        <v>44</v>
      </c>
      <c r="D46" s="26">
        <v>828</v>
      </c>
      <c r="E46" s="27">
        <v>115</v>
      </c>
      <c r="F46" s="28">
        <v>943</v>
      </c>
      <c r="G46" s="29">
        <v>87.804878048780495</v>
      </c>
      <c r="H46" s="30">
        <v>12.195121951219512</v>
      </c>
      <c r="J46" s="15"/>
    </row>
    <row r="47" spans="1:10">
      <c r="A47" s="125"/>
      <c r="B47" s="68">
        <v>3351000</v>
      </c>
      <c r="C47" s="69" t="s">
        <v>45</v>
      </c>
      <c r="D47" s="26">
        <v>740</v>
      </c>
      <c r="E47" s="27">
        <v>67</v>
      </c>
      <c r="F47" s="28">
        <v>807</v>
      </c>
      <c r="G47" s="29">
        <v>91.697645600991322</v>
      </c>
      <c r="H47" s="30">
        <v>8.3023543990086743</v>
      </c>
      <c r="J47" s="15"/>
    </row>
    <row r="48" spans="1:10">
      <c r="A48" s="125"/>
      <c r="B48" s="68">
        <v>3351006</v>
      </c>
      <c r="C48" s="69" t="s">
        <v>46</v>
      </c>
      <c r="D48" s="26">
        <v>349</v>
      </c>
      <c r="E48" s="27">
        <v>24</v>
      </c>
      <c r="F48" s="28">
        <v>373</v>
      </c>
      <c r="G48" s="29">
        <v>93.565683646112603</v>
      </c>
      <c r="H48" s="30">
        <v>6.4343163538873993</v>
      </c>
      <c r="J48" s="15"/>
    </row>
    <row r="49" spans="1:10">
      <c r="A49" s="125"/>
      <c r="B49" s="68">
        <v>3352000</v>
      </c>
      <c r="C49" s="69" t="s">
        <v>47</v>
      </c>
      <c r="D49" s="26">
        <v>1249</v>
      </c>
      <c r="E49" s="27">
        <v>153</v>
      </c>
      <c r="F49" s="28">
        <v>1402</v>
      </c>
      <c r="G49" s="29">
        <v>89.087018544935802</v>
      </c>
      <c r="H49" s="30">
        <v>10.912981455064195</v>
      </c>
      <c r="J49" s="15"/>
    </row>
    <row r="50" spans="1:10">
      <c r="A50" s="125"/>
      <c r="B50" s="68">
        <v>3353000</v>
      </c>
      <c r="C50" s="69" t="s">
        <v>48</v>
      </c>
      <c r="D50" s="26">
        <v>2002</v>
      </c>
      <c r="E50" s="27">
        <v>156</v>
      </c>
      <c r="F50" s="28">
        <v>2158</v>
      </c>
      <c r="G50" s="29">
        <v>92.771084337349393</v>
      </c>
      <c r="H50" s="30">
        <v>7.2289156626506026</v>
      </c>
      <c r="J50" s="15"/>
    </row>
    <row r="51" spans="1:10">
      <c r="A51" s="125"/>
      <c r="B51" s="68">
        <v>3354000</v>
      </c>
      <c r="C51" s="69" t="s">
        <v>49</v>
      </c>
      <c r="D51" s="26">
        <v>237</v>
      </c>
      <c r="E51" s="27">
        <v>18</v>
      </c>
      <c r="F51" s="28">
        <v>255</v>
      </c>
      <c r="G51" s="29">
        <v>92.941176470588232</v>
      </c>
      <c r="H51" s="30">
        <v>7.0588235294117645</v>
      </c>
      <c r="J51" s="15"/>
    </row>
    <row r="52" spans="1:10">
      <c r="A52" s="125"/>
      <c r="B52" s="68">
        <v>3355000</v>
      </c>
      <c r="C52" s="69" t="s">
        <v>50</v>
      </c>
      <c r="D52" s="26">
        <v>628</v>
      </c>
      <c r="E52" s="27">
        <v>33</v>
      </c>
      <c r="F52" s="28">
        <v>661</v>
      </c>
      <c r="G52" s="29">
        <v>95.007564296520428</v>
      </c>
      <c r="H52" s="30">
        <v>4.9924357034795763</v>
      </c>
      <c r="J52" s="15"/>
    </row>
    <row r="53" spans="1:10">
      <c r="A53" s="125"/>
      <c r="B53" s="68">
        <v>3355022</v>
      </c>
      <c r="C53" s="69" t="s">
        <v>51</v>
      </c>
      <c r="D53" s="26">
        <v>538</v>
      </c>
      <c r="E53" s="27">
        <v>77</v>
      </c>
      <c r="F53" s="28">
        <v>615</v>
      </c>
      <c r="G53" s="29">
        <v>87.479674796747972</v>
      </c>
      <c r="H53" s="30">
        <v>12.520325203252032</v>
      </c>
      <c r="J53" s="15"/>
    </row>
    <row r="54" spans="1:10">
      <c r="A54" s="125"/>
      <c r="B54" s="68">
        <v>3356000</v>
      </c>
      <c r="C54" s="69" t="s">
        <v>52</v>
      </c>
      <c r="D54" s="26">
        <v>822</v>
      </c>
      <c r="E54" s="27">
        <v>64</v>
      </c>
      <c r="F54" s="28">
        <v>886</v>
      </c>
      <c r="G54" s="29">
        <v>92.776523702031596</v>
      </c>
      <c r="H54" s="30">
        <v>7.2234762979683973</v>
      </c>
      <c r="J54" s="15"/>
    </row>
    <row r="55" spans="1:10">
      <c r="A55" s="125"/>
      <c r="B55" s="68">
        <v>3357000</v>
      </c>
      <c r="C55" s="69" t="s">
        <v>53</v>
      </c>
      <c r="D55" s="26">
        <v>969</v>
      </c>
      <c r="E55" s="27">
        <v>86</v>
      </c>
      <c r="F55" s="28">
        <v>1055</v>
      </c>
      <c r="G55" s="29">
        <v>91.848341232227483</v>
      </c>
      <c r="H55" s="30">
        <v>8.1516587677725116</v>
      </c>
      <c r="J55" s="15"/>
    </row>
    <row r="56" spans="1:10">
      <c r="A56" s="125"/>
      <c r="B56" s="68">
        <v>3358000</v>
      </c>
      <c r="C56" s="69" t="s">
        <v>54</v>
      </c>
      <c r="D56" s="26">
        <v>771</v>
      </c>
      <c r="E56" s="27">
        <v>89</v>
      </c>
      <c r="F56" s="28">
        <v>860</v>
      </c>
      <c r="G56" s="29">
        <v>89.651162790697668</v>
      </c>
      <c r="H56" s="30">
        <v>10.348837209302326</v>
      </c>
      <c r="J56" s="15"/>
    </row>
    <row r="57" spans="1:10">
      <c r="A57" s="125"/>
      <c r="B57" s="68">
        <v>3359000</v>
      </c>
      <c r="C57" s="69" t="s">
        <v>55</v>
      </c>
      <c r="D57" s="26">
        <v>1130</v>
      </c>
      <c r="E57" s="27">
        <v>81</v>
      </c>
      <c r="F57" s="28">
        <v>1211</v>
      </c>
      <c r="G57" s="29">
        <v>93.31131296449216</v>
      </c>
      <c r="H57" s="30">
        <v>6.6886870355078445</v>
      </c>
      <c r="J57" s="15"/>
    </row>
    <row r="58" spans="1:10">
      <c r="A58" s="125"/>
      <c r="B58" s="68">
        <v>3359010</v>
      </c>
      <c r="C58" s="69" t="s">
        <v>56</v>
      </c>
      <c r="D58" s="26">
        <v>150</v>
      </c>
      <c r="E58" s="27">
        <v>21</v>
      </c>
      <c r="F58" s="28">
        <v>171</v>
      </c>
      <c r="G58" s="29">
        <v>87.719298245614041</v>
      </c>
      <c r="H58" s="30">
        <v>12.280701754385966</v>
      </c>
      <c r="J58" s="15"/>
    </row>
    <row r="59" spans="1:10">
      <c r="A59" s="125"/>
      <c r="B59" s="68">
        <v>3360000</v>
      </c>
      <c r="C59" s="69" t="s">
        <v>57</v>
      </c>
      <c r="D59" s="26">
        <v>435</v>
      </c>
      <c r="E59" s="27">
        <v>30</v>
      </c>
      <c r="F59" s="28">
        <v>465</v>
      </c>
      <c r="G59" s="29">
        <v>93.548387096774192</v>
      </c>
      <c r="H59" s="30">
        <v>6.4516129032258061</v>
      </c>
      <c r="J59" s="15"/>
    </row>
    <row r="60" spans="1:10">
      <c r="A60" s="125"/>
      <c r="B60" s="68">
        <v>3361000</v>
      </c>
      <c r="C60" s="69" t="s">
        <v>58</v>
      </c>
      <c r="D60" s="26">
        <v>955</v>
      </c>
      <c r="E60" s="27">
        <v>129</v>
      </c>
      <c r="F60" s="28">
        <v>1084</v>
      </c>
      <c r="G60" s="29">
        <v>88.099630996309969</v>
      </c>
      <c r="H60" s="30">
        <v>11.900369003690036</v>
      </c>
      <c r="J60" s="15"/>
    </row>
    <row r="61" spans="1:10">
      <c r="A61" s="125"/>
      <c r="B61" s="68">
        <v>3401000</v>
      </c>
      <c r="C61" s="69" t="s">
        <v>59</v>
      </c>
      <c r="D61" s="26">
        <v>288</v>
      </c>
      <c r="E61" s="27">
        <v>43</v>
      </c>
      <c r="F61" s="28">
        <v>331</v>
      </c>
      <c r="G61" s="29">
        <v>87.009063444108762</v>
      </c>
      <c r="H61" s="30">
        <v>12.990936555891238</v>
      </c>
      <c r="J61" s="15"/>
    </row>
    <row r="62" spans="1:10">
      <c r="A62" s="125"/>
      <c r="B62" s="68">
        <v>3402000</v>
      </c>
      <c r="C62" s="69" t="s">
        <v>60</v>
      </c>
      <c r="D62" s="26">
        <v>289</v>
      </c>
      <c r="E62" s="27">
        <v>42</v>
      </c>
      <c r="F62" s="28">
        <v>331</v>
      </c>
      <c r="G62" s="29">
        <v>87.311178247734134</v>
      </c>
      <c r="H62" s="30">
        <v>12.688821752265861</v>
      </c>
      <c r="J62" s="15"/>
    </row>
    <row r="63" spans="1:10">
      <c r="A63" s="125"/>
      <c r="B63" s="68">
        <v>3403000</v>
      </c>
      <c r="C63" s="69" t="s">
        <v>61</v>
      </c>
      <c r="D63" s="26">
        <v>1190</v>
      </c>
      <c r="E63" s="27">
        <v>202</v>
      </c>
      <c r="F63" s="28">
        <v>1392</v>
      </c>
      <c r="G63" s="29">
        <v>85.488505747126439</v>
      </c>
      <c r="H63" s="30">
        <v>14.511494252873563</v>
      </c>
      <c r="J63" s="15"/>
    </row>
    <row r="64" spans="1:10">
      <c r="A64" s="125"/>
      <c r="B64" s="68">
        <v>3404000</v>
      </c>
      <c r="C64" s="69" t="s">
        <v>62</v>
      </c>
      <c r="D64" s="26">
        <v>940</v>
      </c>
      <c r="E64" s="27">
        <v>190</v>
      </c>
      <c r="F64" s="28">
        <v>1130</v>
      </c>
      <c r="G64" s="29">
        <v>83.185840707964601</v>
      </c>
      <c r="H64" s="30">
        <v>16.814159292035399</v>
      </c>
      <c r="J64" s="15"/>
    </row>
    <row r="65" spans="1:10">
      <c r="A65" s="125"/>
      <c r="B65" s="68">
        <v>3405000</v>
      </c>
      <c r="C65" s="69" t="s">
        <v>63</v>
      </c>
      <c r="D65" s="26">
        <v>325</v>
      </c>
      <c r="E65" s="27">
        <v>18</v>
      </c>
      <c r="F65" s="28">
        <v>343</v>
      </c>
      <c r="G65" s="29">
        <v>94.752186588921276</v>
      </c>
      <c r="H65" s="30">
        <v>5.2478134110787176</v>
      </c>
      <c r="J65" s="15"/>
    </row>
    <row r="66" spans="1:10">
      <c r="A66" s="125"/>
      <c r="B66" s="68">
        <v>3451000</v>
      </c>
      <c r="C66" s="69" t="s">
        <v>64</v>
      </c>
      <c r="D66" s="26">
        <v>670</v>
      </c>
      <c r="E66" s="27">
        <v>42</v>
      </c>
      <c r="F66" s="28">
        <v>712</v>
      </c>
      <c r="G66" s="29">
        <v>94.101123595505612</v>
      </c>
      <c r="H66" s="30">
        <v>5.8988764044943824</v>
      </c>
      <c r="J66" s="15"/>
    </row>
    <row r="67" spans="1:10">
      <c r="A67" s="125"/>
      <c r="B67" s="68">
        <v>3452000</v>
      </c>
      <c r="C67" s="69" t="s">
        <v>65</v>
      </c>
      <c r="D67" s="26">
        <v>919</v>
      </c>
      <c r="E67" s="27">
        <v>64</v>
      </c>
      <c r="F67" s="28">
        <v>983</v>
      </c>
      <c r="G67" s="29">
        <v>93.489318413021365</v>
      </c>
      <c r="H67" s="30">
        <v>6.5106815869786372</v>
      </c>
      <c r="J67" s="15"/>
    </row>
    <row r="68" spans="1:10">
      <c r="A68" s="125"/>
      <c r="B68" s="68">
        <v>3453000</v>
      </c>
      <c r="C68" s="69" t="s">
        <v>66</v>
      </c>
      <c r="D68" s="26">
        <v>909</v>
      </c>
      <c r="E68" s="27">
        <v>215</v>
      </c>
      <c r="F68" s="28">
        <v>1124</v>
      </c>
      <c r="G68" s="29">
        <v>80.871886120996436</v>
      </c>
      <c r="H68" s="30">
        <v>19.128113879003557</v>
      </c>
      <c r="J68" s="15"/>
    </row>
    <row r="69" spans="1:10">
      <c r="A69" s="125"/>
      <c r="B69" s="68">
        <v>3454000</v>
      </c>
      <c r="C69" s="69" t="s">
        <v>67</v>
      </c>
      <c r="D69" s="26">
        <v>2030</v>
      </c>
      <c r="E69" s="27">
        <v>291</v>
      </c>
      <c r="F69" s="28">
        <v>2321</v>
      </c>
      <c r="G69" s="29">
        <v>87.462300732442912</v>
      </c>
      <c r="H69" s="30">
        <v>12.537699267557088</v>
      </c>
      <c r="J69" s="15"/>
    </row>
    <row r="70" spans="1:10">
      <c r="A70" s="125"/>
      <c r="B70" s="68">
        <v>3454032</v>
      </c>
      <c r="C70" s="69" t="s">
        <v>68</v>
      </c>
      <c r="D70" s="26">
        <v>482</v>
      </c>
      <c r="E70" s="27">
        <v>58</v>
      </c>
      <c r="F70" s="28">
        <v>540</v>
      </c>
      <c r="G70" s="29">
        <v>89.259259259259252</v>
      </c>
      <c r="H70" s="30">
        <v>10.74074074074074</v>
      </c>
      <c r="J70" s="15"/>
    </row>
    <row r="71" spans="1:10">
      <c r="A71" s="125"/>
      <c r="B71" s="68">
        <v>3455000</v>
      </c>
      <c r="C71" s="69" t="s">
        <v>69</v>
      </c>
      <c r="D71" s="26">
        <v>642</v>
      </c>
      <c r="E71" s="27">
        <v>22</v>
      </c>
      <c r="F71" s="28">
        <v>664</v>
      </c>
      <c r="G71" s="29">
        <v>96.686746987951807</v>
      </c>
      <c r="H71" s="30">
        <v>3.3132530120481927</v>
      </c>
      <c r="J71" s="15"/>
    </row>
    <row r="72" spans="1:10">
      <c r="A72" s="125"/>
      <c r="B72" s="68">
        <v>3456000</v>
      </c>
      <c r="C72" s="69" t="s">
        <v>70</v>
      </c>
      <c r="D72" s="26">
        <v>760</v>
      </c>
      <c r="E72" s="27">
        <v>133</v>
      </c>
      <c r="F72" s="28">
        <v>893</v>
      </c>
      <c r="G72" s="29">
        <v>85.106382978723403</v>
      </c>
      <c r="H72" s="30">
        <v>14.893617021276595</v>
      </c>
      <c r="J72" s="15"/>
    </row>
    <row r="73" spans="1:10">
      <c r="A73" s="125"/>
      <c r="B73" s="68">
        <v>3457000</v>
      </c>
      <c r="C73" s="69" t="s">
        <v>72</v>
      </c>
      <c r="D73" s="26">
        <v>875</v>
      </c>
      <c r="E73" s="27">
        <v>122</v>
      </c>
      <c r="F73" s="28">
        <v>997</v>
      </c>
      <c r="G73" s="29">
        <v>87.763289869608826</v>
      </c>
      <c r="H73" s="30">
        <v>12.236710130391174</v>
      </c>
      <c r="J73" s="15"/>
    </row>
    <row r="74" spans="1:10">
      <c r="A74" s="125"/>
      <c r="B74" s="68">
        <v>3458000</v>
      </c>
      <c r="C74" s="69" t="s">
        <v>73</v>
      </c>
      <c r="D74" s="26">
        <v>834</v>
      </c>
      <c r="E74" s="27">
        <v>49</v>
      </c>
      <c r="F74" s="28">
        <v>883</v>
      </c>
      <c r="G74" s="29">
        <v>94.450736126840312</v>
      </c>
      <c r="H74" s="30">
        <v>5.5492638731596831</v>
      </c>
      <c r="J74" s="15"/>
    </row>
    <row r="75" spans="1:10">
      <c r="A75" s="125"/>
      <c r="B75" s="68">
        <v>3459000</v>
      </c>
      <c r="C75" s="69" t="s">
        <v>74</v>
      </c>
      <c r="D75" s="26">
        <v>2177</v>
      </c>
      <c r="E75" s="27">
        <v>278</v>
      </c>
      <c r="F75" s="28">
        <v>2455</v>
      </c>
      <c r="G75" s="29">
        <v>88.676171079429736</v>
      </c>
      <c r="H75" s="30">
        <v>11.323828920570264</v>
      </c>
      <c r="J75" s="15"/>
    </row>
    <row r="76" spans="1:10">
      <c r="A76" s="125"/>
      <c r="B76" s="68">
        <v>3460000</v>
      </c>
      <c r="C76" s="69" t="s">
        <v>75</v>
      </c>
      <c r="D76" s="26">
        <v>964</v>
      </c>
      <c r="E76" s="27">
        <v>201</v>
      </c>
      <c r="F76" s="28">
        <v>1165</v>
      </c>
      <c r="G76" s="29">
        <v>82.746781115879827</v>
      </c>
      <c r="H76" s="30">
        <v>17.253218884120173</v>
      </c>
      <c r="J76" s="15"/>
    </row>
    <row r="77" spans="1:10">
      <c r="A77" s="125"/>
      <c r="B77" s="68">
        <v>3461000</v>
      </c>
      <c r="C77" s="69" t="s">
        <v>76</v>
      </c>
      <c r="D77" s="26">
        <v>512</v>
      </c>
      <c r="E77" s="27">
        <v>47</v>
      </c>
      <c r="F77" s="28">
        <v>559</v>
      </c>
      <c r="G77" s="29">
        <v>91.59212880143113</v>
      </c>
      <c r="H77" s="30">
        <v>8.4078711985688734</v>
      </c>
      <c r="J77" s="15"/>
    </row>
    <row r="78" spans="1:10">
      <c r="A78" s="126"/>
      <c r="B78" s="70">
        <v>3462000</v>
      </c>
      <c r="C78" s="71" t="s">
        <v>77</v>
      </c>
      <c r="D78" s="44">
        <v>251</v>
      </c>
      <c r="E78" s="45">
        <v>12</v>
      </c>
      <c r="F78" s="46">
        <v>263</v>
      </c>
      <c r="G78" s="47">
        <v>95.437262357414454</v>
      </c>
      <c r="H78" s="48">
        <v>4.5627376425855513</v>
      </c>
      <c r="J78" s="15"/>
    </row>
    <row r="79" spans="1:10">
      <c r="A79" s="129" t="s">
        <v>576</v>
      </c>
      <c r="B79">
        <v>4011000</v>
      </c>
      <c r="C79" s="31" t="s">
        <v>78</v>
      </c>
      <c r="D79" s="32">
        <v>3041</v>
      </c>
      <c r="E79" s="33">
        <v>1258</v>
      </c>
      <c r="F79" s="34">
        <v>4299</v>
      </c>
      <c r="G79" s="7">
        <v>70.737380786229352</v>
      </c>
      <c r="H79" s="8">
        <v>29.262619213770645</v>
      </c>
      <c r="J79" s="15"/>
    </row>
    <row r="80" spans="1:10">
      <c r="A80" s="130"/>
      <c r="B80">
        <v>4012000</v>
      </c>
      <c r="C80" s="9" t="s">
        <v>79</v>
      </c>
      <c r="D80" s="10">
        <v>420</v>
      </c>
      <c r="E80" s="11">
        <v>187</v>
      </c>
      <c r="F80" s="12">
        <v>607</v>
      </c>
      <c r="G80" s="7">
        <v>69.192751235584836</v>
      </c>
      <c r="H80" s="8">
        <v>30.807248764415156</v>
      </c>
      <c r="J80" s="15"/>
    </row>
    <row r="81" spans="1:10">
      <c r="A81" s="124" t="s">
        <v>577</v>
      </c>
      <c r="B81" s="35">
        <v>5111000</v>
      </c>
      <c r="C81" s="36" t="s">
        <v>80</v>
      </c>
      <c r="D81" s="37">
        <v>3186</v>
      </c>
      <c r="E81" s="38">
        <v>1025</v>
      </c>
      <c r="F81" s="39">
        <v>4211</v>
      </c>
      <c r="G81" s="40">
        <v>75.658988363809073</v>
      </c>
      <c r="H81" s="41">
        <v>24.341011636190927</v>
      </c>
      <c r="J81" s="15"/>
    </row>
    <row r="82" spans="1:10">
      <c r="A82" s="125"/>
      <c r="B82" s="24">
        <v>5112000</v>
      </c>
      <c r="C82" s="25" t="s">
        <v>81</v>
      </c>
      <c r="D82" s="26">
        <v>1097</v>
      </c>
      <c r="E82" s="27">
        <v>487</v>
      </c>
      <c r="F82" s="28">
        <v>1584</v>
      </c>
      <c r="G82" s="29">
        <v>69.255050505050505</v>
      </c>
      <c r="H82" s="30">
        <v>30.744949494949495</v>
      </c>
      <c r="J82" s="15"/>
    </row>
    <row r="83" spans="1:10">
      <c r="A83" s="125"/>
      <c r="B83" s="24">
        <v>5113000</v>
      </c>
      <c r="C83" s="25" t="s">
        <v>82</v>
      </c>
      <c r="D83" s="26">
        <v>1957</v>
      </c>
      <c r="E83" s="27">
        <v>620</v>
      </c>
      <c r="F83" s="28">
        <v>2577</v>
      </c>
      <c r="G83" s="29">
        <v>75.941016686069077</v>
      </c>
      <c r="H83" s="30">
        <v>24.058983313930927</v>
      </c>
      <c r="J83" s="15"/>
    </row>
    <row r="84" spans="1:10">
      <c r="A84" s="125"/>
      <c r="B84" s="24">
        <v>5114000</v>
      </c>
      <c r="C84" s="25" t="s">
        <v>83</v>
      </c>
      <c r="D84" s="26">
        <v>760</v>
      </c>
      <c r="E84" s="27">
        <v>332</v>
      </c>
      <c r="F84" s="28">
        <v>1092</v>
      </c>
      <c r="G84" s="29">
        <v>69.597069597069591</v>
      </c>
      <c r="H84" s="30">
        <v>30.402930402930401</v>
      </c>
      <c r="J84" s="15"/>
    </row>
    <row r="85" spans="1:10">
      <c r="A85" s="125"/>
      <c r="B85" s="24">
        <v>5116000</v>
      </c>
      <c r="C85" s="25" t="s">
        <v>84</v>
      </c>
      <c r="D85" s="26">
        <v>942</v>
      </c>
      <c r="E85" s="27">
        <v>235</v>
      </c>
      <c r="F85" s="28">
        <v>1177</v>
      </c>
      <c r="G85" s="29">
        <v>80.03398470688191</v>
      </c>
      <c r="H85" s="30">
        <v>19.966015293118097</v>
      </c>
      <c r="J85" s="15"/>
    </row>
    <row r="86" spans="1:10">
      <c r="A86" s="125"/>
      <c r="B86" s="24">
        <v>5117000</v>
      </c>
      <c r="C86" s="25" t="s">
        <v>85</v>
      </c>
      <c r="D86" s="26">
        <v>603</v>
      </c>
      <c r="E86" s="27">
        <v>136</v>
      </c>
      <c r="F86" s="28">
        <v>739</v>
      </c>
      <c r="G86" s="29">
        <v>81.596752368064955</v>
      </c>
      <c r="H86" s="30">
        <v>18.403247631935049</v>
      </c>
      <c r="J86" s="15"/>
    </row>
    <row r="87" spans="1:10">
      <c r="A87" s="125"/>
      <c r="B87" s="24">
        <v>5119000</v>
      </c>
      <c r="C87" s="25" t="s">
        <v>86</v>
      </c>
      <c r="D87" s="26">
        <v>510</v>
      </c>
      <c r="E87" s="27">
        <v>150</v>
      </c>
      <c r="F87" s="28">
        <v>660</v>
      </c>
      <c r="G87" s="29">
        <v>77.272727272727266</v>
      </c>
      <c r="H87" s="30">
        <v>22.727272727272727</v>
      </c>
      <c r="J87" s="15"/>
    </row>
    <row r="88" spans="1:10">
      <c r="A88" s="125"/>
      <c r="B88" s="24">
        <v>5120000</v>
      </c>
      <c r="C88" s="25" t="s">
        <v>87</v>
      </c>
      <c r="D88" s="26">
        <v>380</v>
      </c>
      <c r="E88" s="27">
        <v>143</v>
      </c>
      <c r="F88" s="28">
        <v>523</v>
      </c>
      <c r="G88" s="29">
        <v>72.657743785850855</v>
      </c>
      <c r="H88" s="30">
        <v>27.342256214149138</v>
      </c>
      <c r="J88" s="15"/>
    </row>
    <row r="89" spans="1:10">
      <c r="A89" s="125"/>
      <c r="B89" s="24">
        <v>5122000</v>
      </c>
      <c r="C89" s="25" t="s">
        <v>88</v>
      </c>
      <c r="D89" s="26">
        <v>633</v>
      </c>
      <c r="E89" s="27">
        <v>235</v>
      </c>
      <c r="F89" s="28">
        <v>868</v>
      </c>
      <c r="G89" s="29">
        <v>72.926267281105993</v>
      </c>
      <c r="H89" s="30">
        <v>27.073732718894011</v>
      </c>
      <c r="J89" s="15"/>
    </row>
    <row r="90" spans="1:10">
      <c r="A90" s="125"/>
      <c r="B90" s="24">
        <v>5124000</v>
      </c>
      <c r="C90" s="25" t="s">
        <v>89</v>
      </c>
      <c r="D90" s="26">
        <v>1138</v>
      </c>
      <c r="E90" s="27">
        <v>270</v>
      </c>
      <c r="F90" s="28">
        <v>1408</v>
      </c>
      <c r="G90" s="29">
        <v>80.82386363636364</v>
      </c>
      <c r="H90" s="30">
        <v>19.176136363636363</v>
      </c>
      <c r="J90" s="15"/>
    </row>
    <row r="91" spans="1:10">
      <c r="A91" s="125"/>
      <c r="B91" s="24">
        <v>5154000</v>
      </c>
      <c r="C91" s="25" t="s">
        <v>90</v>
      </c>
      <c r="D91" s="26">
        <v>495</v>
      </c>
      <c r="E91" s="27">
        <v>76</v>
      </c>
      <c r="F91" s="28">
        <v>571</v>
      </c>
      <c r="G91" s="29">
        <v>86.690017513134848</v>
      </c>
      <c r="H91" s="30">
        <v>13.309982486865149</v>
      </c>
      <c r="J91" s="15"/>
    </row>
    <row r="92" spans="1:10">
      <c r="A92" s="125"/>
      <c r="B92" s="24">
        <v>5154008</v>
      </c>
      <c r="C92" s="25" t="s">
        <v>91</v>
      </c>
      <c r="D92" s="26">
        <v>75</v>
      </c>
      <c r="E92" s="27">
        <v>60</v>
      </c>
      <c r="F92" s="28">
        <v>135</v>
      </c>
      <c r="G92" s="29">
        <v>55.555555555555557</v>
      </c>
      <c r="H92" s="30">
        <v>44.444444444444443</v>
      </c>
      <c r="J92" s="15"/>
    </row>
    <row r="93" spans="1:10">
      <c r="A93" s="125"/>
      <c r="B93" s="24">
        <v>5154012</v>
      </c>
      <c r="C93" s="25" t="s">
        <v>92</v>
      </c>
      <c r="D93" s="26">
        <v>86</v>
      </c>
      <c r="E93" s="27">
        <v>27</v>
      </c>
      <c r="F93" s="28">
        <v>113</v>
      </c>
      <c r="G93" s="29">
        <v>76.106194690265482</v>
      </c>
      <c r="H93" s="30">
        <v>23.893805309734514</v>
      </c>
      <c r="J93" s="15"/>
    </row>
    <row r="94" spans="1:10">
      <c r="A94" s="125"/>
      <c r="B94" s="24">
        <v>5154016</v>
      </c>
      <c r="C94" s="25" t="s">
        <v>93</v>
      </c>
      <c r="D94" s="26">
        <v>130</v>
      </c>
      <c r="E94" s="27">
        <v>30</v>
      </c>
      <c r="F94" s="28">
        <v>160</v>
      </c>
      <c r="G94" s="29">
        <v>81.25</v>
      </c>
      <c r="H94" s="30">
        <v>18.75</v>
      </c>
      <c r="J94" s="15"/>
    </row>
    <row r="95" spans="1:10">
      <c r="A95" s="125"/>
      <c r="B95" s="24">
        <v>5154032</v>
      </c>
      <c r="C95" s="25" t="s">
        <v>94</v>
      </c>
      <c r="D95" s="26">
        <v>106</v>
      </c>
      <c r="E95" s="27">
        <v>28</v>
      </c>
      <c r="F95" s="28">
        <v>134</v>
      </c>
      <c r="G95" s="29">
        <v>79.104477611940297</v>
      </c>
      <c r="H95" s="30">
        <v>20.895522388059703</v>
      </c>
      <c r="J95" s="15"/>
    </row>
    <row r="96" spans="1:10">
      <c r="A96" s="125"/>
      <c r="B96" s="24">
        <v>5154036</v>
      </c>
      <c r="C96" s="25" t="s">
        <v>95</v>
      </c>
      <c r="D96" s="26">
        <v>80</v>
      </c>
      <c r="E96" s="27">
        <v>40</v>
      </c>
      <c r="F96" s="28">
        <v>120</v>
      </c>
      <c r="G96" s="29">
        <v>66.666666666666671</v>
      </c>
      <c r="H96" s="30">
        <v>33.333333333333336</v>
      </c>
      <c r="J96" s="15"/>
    </row>
    <row r="97" spans="1:10">
      <c r="A97" s="125"/>
      <c r="B97" s="24">
        <v>5158004</v>
      </c>
      <c r="C97" s="25" t="s">
        <v>96</v>
      </c>
      <c r="D97" s="26">
        <v>84</v>
      </c>
      <c r="E97" s="27">
        <v>35</v>
      </c>
      <c r="F97" s="28">
        <v>119</v>
      </c>
      <c r="G97" s="29">
        <v>70.588235294117652</v>
      </c>
      <c r="H97" s="30">
        <v>29.411764705882351</v>
      </c>
      <c r="J97" s="15"/>
    </row>
    <row r="98" spans="1:10">
      <c r="A98" s="125"/>
      <c r="B98" s="24">
        <v>5158008</v>
      </c>
      <c r="C98" s="25" t="s">
        <v>97</v>
      </c>
      <c r="D98" s="26">
        <v>192</v>
      </c>
      <c r="E98" s="27">
        <v>35</v>
      </c>
      <c r="F98" s="28">
        <v>227</v>
      </c>
      <c r="G98" s="29">
        <v>84.581497797356832</v>
      </c>
      <c r="H98" s="30">
        <v>15.418502202643172</v>
      </c>
      <c r="J98" s="15"/>
    </row>
    <row r="99" spans="1:10">
      <c r="A99" s="125"/>
      <c r="B99" s="24">
        <v>5158012</v>
      </c>
      <c r="C99" s="25" t="s">
        <v>98</v>
      </c>
      <c r="D99" s="26">
        <v>73</v>
      </c>
      <c r="E99" s="27">
        <v>29</v>
      </c>
      <c r="F99" s="28">
        <v>102</v>
      </c>
      <c r="G99" s="29">
        <v>71.568627450980387</v>
      </c>
      <c r="H99" s="30">
        <v>28.431372549019606</v>
      </c>
      <c r="J99" s="15"/>
    </row>
    <row r="100" spans="1:10">
      <c r="A100" s="125"/>
      <c r="B100" s="24">
        <v>5158016</v>
      </c>
      <c r="C100" s="25" t="s">
        <v>99</v>
      </c>
      <c r="D100" s="26">
        <v>228</v>
      </c>
      <c r="E100" s="27">
        <v>37</v>
      </c>
      <c r="F100" s="28">
        <v>265</v>
      </c>
      <c r="G100" s="29">
        <v>86.037735849056602</v>
      </c>
      <c r="H100" s="30">
        <v>13.962264150943396</v>
      </c>
      <c r="J100" s="15"/>
    </row>
    <row r="101" spans="1:10">
      <c r="A101" s="125"/>
      <c r="B101" s="24">
        <v>5158020</v>
      </c>
      <c r="C101" s="25" t="s">
        <v>100</v>
      </c>
      <c r="D101" s="26">
        <v>257</v>
      </c>
      <c r="E101" s="27">
        <v>20</v>
      </c>
      <c r="F101" s="28">
        <v>277</v>
      </c>
      <c r="G101" s="29">
        <v>92.779783393501802</v>
      </c>
      <c r="H101" s="30">
        <v>7.2202166064981945</v>
      </c>
      <c r="J101" s="15"/>
    </row>
    <row r="102" spans="1:10">
      <c r="A102" s="125"/>
      <c r="B102" s="24">
        <v>5158024</v>
      </c>
      <c r="C102" s="25" t="s">
        <v>101</v>
      </c>
      <c r="D102" s="26">
        <v>196</v>
      </c>
      <c r="E102" s="27">
        <v>34</v>
      </c>
      <c r="F102" s="28">
        <v>230</v>
      </c>
      <c r="G102" s="29">
        <v>85.217391304347828</v>
      </c>
      <c r="H102" s="30">
        <v>14.782608695652174</v>
      </c>
      <c r="J102" s="15"/>
    </row>
    <row r="103" spans="1:10">
      <c r="A103" s="125"/>
      <c r="B103" s="24">
        <v>5158026</v>
      </c>
      <c r="C103" s="25" t="s">
        <v>102</v>
      </c>
      <c r="D103" s="26">
        <v>205</v>
      </c>
      <c r="E103" s="27">
        <v>61</v>
      </c>
      <c r="F103" s="28">
        <v>266</v>
      </c>
      <c r="G103" s="29">
        <v>77.067669172932327</v>
      </c>
      <c r="H103" s="30">
        <v>22.93233082706767</v>
      </c>
      <c r="J103" s="15"/>
    </row>
    <row r="104" spans="1:10">
      <c r="A104" s="125"/>
      <c r="B104" s="24">
        <v>5158028</v>
      </c>
      <c r="C104" s="25" t="s">
        <v>103</v>
      </c>
      <c r="D104" s="26">
        <v>377</v>
      </c>
      <c r="E104" s="27">
        <v>70</v>
      </c>
      <c r="F104" s="28">
        <v>447</v>
      </c>
      <c r="G104" s="29">
        <v>84.340044742729305</v>
      </c>
      <c r="H104" s="30">
        <v>15.659955257270694</v>
      </c>
      <c r="J104" s="15"/>
    </row>
    <row r="105" spans="1:10">
      <c r="A105" s="125"/>
      <c r="B105" s="24">
        <v>5158032</v>
      </c>
      <c r="C105" s="25" t="s">
        <v>104</v>
      </c>
      <c r="D105" s="26">
        <v>350</v>
      </c>
      <c r="E105" s="27">
        <v>81</v>
      </c>
      <c r="F105" s="28">
        <v>431</v>
      </c>
      <c r="G105" s="29">
        <v>81.206496519721583</v>
      </c>
      <c r="H105" s="30">
        <v>18.793503480278421</v>
      </c>
      <c r="J105" s="15"/>
    </row>
    <row r="106" spans="1:10">
      <c r="A106" s="125"/>
      <c r="B106" s="24">
        <v>5158036</v>
      </c>
      <c r="C106" s="25" t="s">
        <v>105</v>
      </c>
      <c r="D106" s="26">
        <v>89</v>
      </c>
      <c r="E106" s="27">
        <v>15</v>
      </c>
      <c r="F106" s="28">
        <v>104</v>
      </c>
      <c r="G106" s="29">
        <v>85.57692307692308</v>
      </c>
      <c r="H106" s="30">
        <v>14.423076923076923</v>
      </c>
      <c r="J106" s="15"/>
    </row>
    <row r="107" spans="1:10">
      <c r="A107" s="125"/>
      <c r="B107" s="24">
        <v>5162000</v>
      </c>
      <c r="C107" s="25" t="s">
        <v>106</v>
      </c>
      <c r="D107" s="26">
        <v>349</v>
      </c>
      <c r="E107" s="27">
        <v>19</v>
      </c>
      <c r="F107" s="28">
        <v>368</v>
      </c>
      <c r="G107" s="29">
        <v>94.836956521739125</v>
      </c>
      <c r="H107" s="30">
        <v>5.1630434782608692</v>
      </c>
      <c r="J107" s="15"/>
    </row>
    <row r="108" spans="1:10">
      <c r="A108" s="125"/>
      <c r="B108" s="24">
        <v>5162004</v>
      </c>
      <c r="C108" s="25" t="s">
        <v>107</v>
      </c>
      <c r="D108" s="26">
        <v>301</v>
      </c>
      <c r="E108" s="27">
        <v>63</v>
      </c>
      <c r="F108" s="28">
        <v>364</v>
      </c>
      <c r="G108" s="29">
        <v>82.692307692307693</v>
      </c>
      <c r="H108" s="30">
        <v>17.307692307692307</v>
      </c>
      <c r="J108" s="15"/>
    </row>
    <row r="109" spans="1:10">
      <c r="A109" s="125"/>
      <c r="B109" s="24">
        <v>5162008</v>
      </c>
      <c r="C109" s="25" t="s">
        <v>108</v>
      </c>
      <c r="D109" s="26">
        <v>212</v>
      </c>
      <c r="E109" s="27">
        <v>42</v>
      </c>
      <c r="F109" s="28">
        <v>254</v>
      </c>
      <c r="G109" s="29">
        <v>83.464566929133852</v>
      </c>
      <c r="H109" s="30">
        <v>16.535433070866141</v>
      </c>
      <c r="J109" s="15"/>
    </row>
    <row r="110" spans="1:10">
      <c r="A110" s="125"/>
      <c r="B110" s="24">
        <v>5162016</v>
      </c>
      <c r="C110" s="25" t="s">
        <v>109</v>
      </c>
      <c r="D110" s="26">
        <v>196</v>
      </c>
      <c r="E110" s="27">
        <v>37</v>
      </c>
      <c r="F110" s="28">
        <v>233</v>
      </c>
      <c r="G110" s="29">
        <v>84.12017167381974</v>
      </c>
      <c r="H110" s="30">
        <v>15.879828326180258</v>
      </c>
      <c r="J110" s="15"/>
    </row>
    <row r="111" spans="1:10">
      <c r="A111" s="125"/>
      <c r="B111" s="24">
        <v>5162022</v>
      </c>
      <c r="C111" s="25" t="s">
        <v>110</v>
      </c>
      <c r="D111" s="26">
        <v>284</v>
      </c>
      <c r="E111" s="27">
        <v>48</v>
      </c>
      <c r="F111" s="28">
        <v>332</v>
      </c>
      <c r="G111" s="29">
        <v>85.5421686746988</v>
      </c>
      <c r="H111" s="30">
        <v>14.457831325301205</v>
      </c>
      <c r="J111" s="15"/>
    </row>
    <row r="112" spans="1:10">
      <c r="A112" s="125"/>
      <c r="B112" s="24">
        <v>5162024</v>
      </c>
      <c r="C112" s="25" t="s">
        <v>111</v>
      </c>
      <c r="D112" s="26">
        <v>729</v>
      </c>
      <c r="E112" s="27">
        <v>245</v>
      </c>
      <c r="F112" s="28">
        <v>974</v>
      </c>
      <c r="G112" s="29">
        <v>74.845995893223815</v>
      </c>
      <c r="H112" s="30">
        <v>25.154004106776181</v>
      </c>
      <c r="J112" s="15"/>
    </row>
    <row r="113" spans="1:10">
      <c r="A113" s="125"/>
      <c r="B113" s="24">
        <v>5166000</v>
      </c>
      <c r="C113" s="25" t="s">
        <v>112</v>
      </c>
      <c r="D113" s="26">
        <v>447</v>
      </c>
      <c r="E113" s="27">
        <v>69</v>
      </c>
      <c r="F113" s="28">
        <v>516</v>
      </c>
      <c r="G113" s="29">
        <v>86.627906976744185</v>
      </c>
      <c r="H113" s="30">
        <v>13.372093023255815</v>
      </c>
      <c r="J113" s="15"/>
    </row>
    <row r="114" spans="1:10">
      <c r="A114" s="125"/>
      <c r="B114" s="24">
        <v>5166012</v>
      </c>
      <c r="C114" s="25" t="s">
        <v>113</v>
      </c>
      <c r="D114" s="26">
        <v>166</v>
      </c>
      <c r="E114" s="27">
        <v>36</v>
      </c>
      <c r="F114" s="28">
        <v>202</v>
      </c>
      <c r="G114" s="29">
        <v>82.178217821782184</v>
      </c>
      <c r="H114" s="30">
        <v>17.821782178217823</v>
      </c>
      <c r="J114" s="15"/>
    </row>
    <row r="115" spans="1:10">
      <c r="A115" s="125"/>
      <c r="B115" s="24">
        <v>5166016</v>
      </c>
      <c r="C115" s="25" t="s">
        <v>114</v>
      </c>
      <c r="D115" s="26">
        <v>187</v>
      </c>
      <c r="E115" s="27">
        <v>49</v>
      </c>
      <c r="F115" s="28">
        <v>236</v>
      </c>
      <c r="G115" s="29">
        <v>79.237288135593218</v>
      </c>
      <c r="H115" s="30">
        <v>20.762711864406779</v>
      </c>
      <c r="J115" s="15"/>
    </row>
    <row r="116" spans="1:10">
      <c r="A116" s="125"/>
      <c r="B116" s="24">
        <v>5166032</v>
      </c>
      <c r="C116" s="25" t="s">
        <v>115</v>
      </c>
      <c r="D116" s="26">
        <v>260</v>
      </c>
      <c r="E116" s="27">
        <v>64</v>
      </c>
      <c r="F116" s="28">
        <v>324</v>
      </c>
      <c r="G116" s="29">
        <v>80.246913580246911</v>
      </c>
      <c r="H116" s="30">
        <v>19.753086419753085</v>
      </c>
      <c r="J116" s="15"/>
    </row>
    <row r="117" spans="1:10">
      <c r="A117" s="125"/>
      <c r="B117" s="24">
        <v>5166036</v>
      </c>
      <c r="C117" s="25" t="s">
        <v>116</v>
      </c>
      <c r="D117" s="26">
        <v>287</v>
      </c>
      <c r="E117" s="27">
        <v>23</v>
      </c>
      <c r="F117" s="28">
        <v>310</v>
      </c>
      <c r="G117" s="29">
        <v>92.58064516129032</v>
      </c>
      <c r="H117" s="30">
        <v>7.419354838709677</v>
      </c>
      <c r="J117" s="15"/>
    </row>
    <row r="118" spans="1:10">
      <c r="A118" s="125"/>
      <c r="B118" s="24">
        <v>5170000</v>
      </c>
      <c r="C118" s="25" t="s">
        <v>117</v>
      </c>
      <c r="D118" s="26">
        <v>369</v>
      </c>
      <c r="E118" s="27">
        <v>51</v>
      </c>
      <c r="F118" s="28">
        <v>420</v>
      </c>
      <c r="G118" s="29">
        <v>87.857142857142861</v>
      </c>
      <c r="H118" s="30">
        <v>12.142857142857142</v>
      </c>
      <c r="J118" s="15"/>
    </row>
    <row r="119" spans="1:10">
      <c r="A119" s="125"/>
      <c r="B119" s="24">
        <v>5170008</v>
      </c>
      <c r="C119" s="25" t="s">
        <v>118</v>
      </c>
      <c r="D119" s="26">
        <v>273</v>
      </c>
      <c r="E119" s="27">
        <v>64</v>
      </c>
      <c r="F119" s="28">
        <v>337</v>
      </c>
      <c r="G119" s="29">
        <v>81.008902077151333</v>
      </c>
      <c r="H119" s="30">
        <v>18.991097922848663</v>
      </c>
      <c r="J119" s="15"/>
    </row>
    <row r="120" spans="1:10">
      <c r="A120" s="125"/>
      <c r="B120" s="24">
        <v>5170020</v>
      </c>
      <c r="C120" s="25" t="s">
        <v>119</v>
      </c>
      <c r="D120" s="26">
        <v>133</v>
      </c>
      <c r="E120" s="27">
        <v>26</v>
      </c>
      <c r="F120" s="28">
        <v>159</v>
      </c>
      <c r="G120" s="29">
        <v>83.647798742138363</v>
      </c>
      <c r="H120" s="30">
        <v>16.352201257861637</v>
      </c>
      <c r="J120" s="15"/>
    </row>
    <row r="121" spans="1:10">
      <c r="A121" s="125"/>
      <c r="B121" s="24">
        <v>5170024</v>
      </c>
      <c r="C121" s="25" t="s">
        <v>120</v>
      </c>
      <c r="D121" s="26">
        <v>249</v>
      </c>
      <c r="E121" s="27">
        <v>46</v>
      </c>
      <c r="F121" s="28">
        <v>295</v>
      </c>
      <c r="G121" s="29">
        <v>84.406779661016955</v>
      </c>
      <c r="H121" s="30">
        <v>15.59322033898305</v>
      </c>
      <c r="J121" s="15"/>
    </row>
    <row r="122" spans="1:10">
      <c r="A122" s="125"/>
      <c r="B122" s="24">
        <v>5170032</v>
      </c>
      <c r="C122" s="25" t="s">
        <v>121</v>
      </c>
      <c r="D122" s="26">
        <v>106</v>
      </c>
      <c r="E122" s="27">
        <v>9</v>
      </c>
      <c r="F122" s="28">
        <v>115</v>
      </c>
      <c r="G122" s="29">
        <v>92.173913043478265</v>
      </c>
      <c r="H122" s="30">
        <v>7.8260869565217392</v>
      </c>
      <c r="J122" s="15"/>
    </row>
    <row r="123" spans="1:10">
      <c r="A123" s="125"/>
      <c r="B123" s="24">
        <v>5170044</v>
      </c>
      <c r="C123" s="25" t="s">
        <v>122</v>
      </c>
      <c r="D123" s="26">
        <v>122</v>
      </c>
      <c r="E123" s="27">
        <v>29</v>
      </c>
      <c r="F123" s="28">
        <v>151</v>
      </c>
      <c r="G123" s="29">
        <v>80.794701986754973</v>
      </c>
      <c r="H123" s="30">
        <v>19.205298013245034</v>
      </c>
      <c r="J123" s="15"/>
    </row>
    <row r="124" spans="1:10">
      <c r="A124" s="125"/>
      <c r="B124" s="24">
        <v>5170048</v>
      </c>
      <c r="C124" s="25" t="s">
        <v>123</v>
      </c>
      <c r="D124" s="26">
        <v>201</v>
      </c>
      <c r="E124" s="27">
        <v>46</v>
      </c>
      <c r="F124" s="28">
        <v>247</v>
      </c>
      <c r="G124" s="29">
        <v>81.376518218623488</v>
      </c>
      <c r="H124" s="30">
        <v>18.623481781376519</v>
      </c>
      <c r="J124" s="15"/>
    </row>
    <row r="125" spans="1:10">
      <c r="A125" s="125"/>
      <c r="B125" s="24">
        <v>5314000</v>
      </c>
      <c r="C125" s="25" t="s">
        <v>124</v>
      </c>
      <c r="D125" s="26">
        <v>1791</v>
      </c>
      <c r="E125" s="27">
        <v>530</v>
      </c>
      <c r="F125" s="28">
        <v>2321</v>
      </c>
      <c r="G125" s="29">
        <v>77.165015079707018</v>
      </c>
      <c r="H125" s="30">
        <v>22.834984920292978</v>
      </c>
      <c r="J125" s="15"/>
    </row>
    <row r="126" spans="1:10">
      <c r="A126" s="125"/>
      <c r="B126" s="24">
        <v>5315000</v>
      </c>
      <c r="C126" s="25" t="s">
        <v>125</v>
      </c>
      <c r="D126" s="26">
        <v>5788</v>
      </c>
      <c r="E126" s="27">
        <v>1971</v>
      </c>
      <c r="F126" s="28">
        <v>7759</v>
      </c>
      <c r="G126" s="29">
        <v>74.597241912617605</v>
      </c>
      <c r="H126" s="30">
        <v>25.402758087382395</v>
      </c>
      <c r="J126" s="15"/>
    </row>
    <row r="127" spans="1:10">
      <c r="A127" s="125"/>
      <c r="B127" s="24">
        <v>5316000</v>
      </c>
      <c r="C127" s="25" t="s">
        <v>126</v>
      </c>
      <c r="D127" s="26">
        <v>643</v>
      </c>
      <c r="E127" s="27">
        <v>229</v>
      </c>
      <c r="F127" s="28">
        <v>872</v>
      </c>
      <c r="G127" s="29">
        <v>73.738532110091739</v>
      </c>
      <c r="H127" s="30">
        <v>26.261467889908257</v>
      </c>
      <c r="J127" s="15"/>
    </row>
    <row r="128" spans="1:10">
      <c r="A128" s="125"/>
      <c r="B128" s="24">
        <v>5334000</v>
      </c>
      <c r="C128" s="25" t="s">
        <v>127</v>
      </c>
      <c r="D128" s="26">
        <v>468</v>
      </c>
      <c r="E128" s="27">
        <v>89</v>
      </c>
      <c r="F128" s="28">
        <v>557</v>
      </c>
      <c r="G128" s="29">
        <v>84.021543985637337</v>
      </c>
      <c r="H128" s="30">
        <v>15.978456014362656</v>
      </c>
      <c r="J128" s="15"/>
    </row>
    <row r="129" spans="1:10">
      <c r="A129" s="125"/>
      <c r="B129" s="24">
        <v>5334002</v>
      </c>
      <c r="C129" s="25" t="s">
        <v>128</v>
      </c>
      <c r="D129" s="26">
        <v>1286</v>
      </c>
      <c r="E129" s="27">
        <v>381</v>
      </c>
      <c r="F129" s="28">
        <v>1667</v>
      </c>
      <c r="G129" s="29">
        <v>77.144571085782843</v>
      </c>
      <c r="H129" s="30">
        <v>22.855428914217157</v>
      </c>
      <c r="J129" s="15"/>
    </row>
    <row r="130" spans="1:10">
      <c r="A130" s="125"/>
      <c r="B130" s="24">
        <v>5334004</v>
      </c>
      <c r="C130" s="25" t="s">
        <v>129</v>
      </c>
      <c r="D130" s="26">
        <v>135</v>
      </c>
      <c r="E130" s="27">
        <v>34</v>
      </c>
      <c r="F130" s="28">
        <v>169</v>
      </c>
      <c r="G130" s="29">
        <v>79.881656804733723</v>
      </c>
      <c r="H130" s="30">
        <v>20.118343195266274</v>
      </c>
      <c r="J130" s="15"/>
    </row>
    <row r="131" spans="1:10">
      <c r="A131" s="125"/>
      <c r="B131" s="24">
        <v>5334012</v>
      </c>
      <c r="C131" s="25" t="s">
        <v>130</v>
      </c>
      <c r="D131" s="26">
        <v>248</v>
      </c>
      <c r="E131" s="27">
        <v>86</v>
      </c>
      <c r="F131" s="28">
        <v>334</v>
      </c>
      <c r="G131" s="29">
        <v>74.251497005988028</v>
      </c>
      <c r="H131" s="30">
        <v>25.748502994011975</v>
      </c>
      <c r="J131" s="15"/>
    </row>
    <row r="132" spans="1:10">
      <c r="A132" s="125"/>
      <c r="B132" s="24">
        <v>5334016</v>
      </c>
      <c r="C132" s="25" t="s">
        <v>131</v>
      </c>
      <c r="D132" s="26">
        <v>229</v>
      </c>
      <c r="E132" s="27">
        <v>40</v>
      </c>
      <c r="F132" s="28">
        <v>269</v>
      </c>
      <c r="G132" s="29">
        <v>85.130111524163567</v>
      </c>
      <c r="H132" s="30">
        <v>14.869888475836431</v>
      </c>
      <c r="J132" s="15"/>
    </row>
    <row r="133" spans="1:10">
      <c r="A133" s="125"/>
      <c r="B133" s="24">
        <v>5334032</v>
      </c>
      <c r="C133" s="25" t="s">
        <v>132</v>
      </c>
      <c r="D133" s="26">
        <v>233</v>
      </c>
      <c r="E133" s="27">
        <v>56</v>
      </c>
      <c r="F133" s="28">
        <v>289</v>
      </c>
      <c r="G133" s="29">
        <v>80.622837370242209</v>
      </c>
      <c r="H133" s="30">
        <v>19.377162629757784</v>
      </c>
      <c r="J133" s="15"/>
    </row>
    <row r="134" spans="1:10">
      <c r="A134" s="125"/>
      <c r="B134" s="24">
        <v>5334036</v>
      </c>
      <c r="C134" s="25" t="s">
        <v>133</v>
      </c>
      <c r="D134" s="26">
        <v>153</v>
      </c>
      <c r="E134" s="27">
        <v>24</v>
      </c>
      <c r="F134" s="28">
        <v>177</v>
      </c>
      <c r="G134" s="29">
        <v>86.440677966101688</v>
      </c>
      <c r="H134" s="30">
        <v>13.559322033898304</v>
      </c>
      <c r="J134" s="15"/>
    </row>
    <row r="135" spans="1:10">
      <c r="A135" s="125"/>
      <c r="B135" s="24">
        <v>5358000</v>
      </c>
      <c r="C135" s="25" t="s">
        <v>134</v>
      </c>
      <c r="D135" s="26">
        <v>1061</v>
      </c>
      <c r="E135" s="27">
        <v>148</v>
      </c>
      <c r="F135" s="28">
        <v>1209</v>
      </c>
      <c r="G135" s="29">
        <v>87.758478081058726</v>
      </c>
      <c r="H135" s="30">
        <v>12.241521918941274</v>
      </c>
      <c r="J135" s="15"/>
    </row>
    <row r="136" spans="1:10">
      <c r="A136" s="125"/>
      <c r="B136" s="24">
        <v>5358008</v>
      </c>
      <c r="C136" s="25" t="s">
        <v>135</v>
      </c>
      <c r="D136" s="26">
        <v>312</v>
      </c>
      <c r="E136" s="27">
        <v>123</v>
      </c>
      <c r="F136" s="28">
        <v>435</v>
      </c>
      <c r="G136" s="29">
        <v>71.724137931034477</v>
      </c>
      <c r="H136" s="30">
        <v>28.275862068965516</v>
      </c>
      <c r="J136" s="15"/>
    </row>
    <row r="137" spans="1:10">
      <c r="A137" s="125"/>
      <c r="B137" s="24">
        <v>5362004</v>
      </c>
      <c r="C137" s="25" t="s">
        <v>136</v>
      </c>
      <c r="D137" s="26">
        <v>84</v>
      </c>
      <c r="E137" s="27">
        <v>7</v>
      </c>
      <c r="F137" s="28">
        <v>91</v>
      </c>
      <c r="G137" s="29">
        <v>92.307692307692307</v>
      </c>
      <c r="H137" s="30">
        <v>7.6923076923076925</v>
      </c>
      <c r="J137" s="15"/>
    </row>
    <row r="138" spans="1:10">
      <c r="A138" s="125"/>
      <c r="B138" s="24">
        <v>5362008</v>
      </c>
      <c r="C138" s="25" t="s">
        <v>137</v>
      </c>
      <c r="D138" s="26">
        <v>246</v>
      </c>
      <c r="E138" s="27">
        <v>69</v>
      </c>
      <c r="F138" s="28">
        <v>315</v>
      </c>
      <c r="G138" s="29">
        <v>78.095238095238102</v>
      </c>
      <c r="H138" s="30">
        <v>21.904761904761905</v>
      </c>
      <c r="J138" s="15"/>
    </row>
    <row r="139" spans="1:10">
      <c r="A139" s="125"/>
      <c r="B139" s="24">
        <v>5362012</v>
      </c>
      <c r="C139" s="25" t="s">
        <v>138</v>
      </c>
      <c r="D139" s="26">
        <v>181</v>
      </c>
      <c r="E139" s="27">
        <v>54</v>
      </c>
      <c r="F139" s="28">
        <v>235</v>
      </c>
      <c r="G139" s="29">
        <v>77.021276595744681</v>
      </c>
      <c r="H139" s="30">
        <v>22.978723404255319</v>
      </c>
      <c r="J139" s="15"/>
    </row>
    <row r="140" spans="1:10">
      <c r="A140" s="125"/>
      <c r="B140" s="24">
        <v>5362016</v>
      </c>
      <c r="C140" s="25" t="s">
        <v>139</v>
      </c>
      <c r="D140" s="26">
        <v>57</v>
      </c>
      <c r="E140" s="27">
        <v>6</v>
      </c>
      <c r="F140" s="28">
        <v>63</v>
      </c>
      <c r="G140" s="29">
        <v>90.476190476190482</v>
      </c>
      <c r="H140" s="30">
        <v>9.5238095238095237</v>
      </c>
      <c r="J140" s="15"/>
    </row>
    <row r="141" spans="1:10">
      <c r="A141" s="125"/>
      <c r="B141" s="24">
        <v>5362020</v>
      </c>
      <c r="C141" s="25" t="s">
        <v>140</v>
      </c>
      <c r="D141" s="26">
        <v>204</v>
      </c>
      <c r="E141" s="27">
        <v>16</v>
      </c>
      <c r="F141" s="28">
        <v>220</v>
      </c>
      <c r="G141" s="29">
        <v>92.727272727272734</v>
      </c>
      <c r="H141" s="30">
        <v>7.2727272727272725</v>
      </c>
      <c r="J141" s="15"/>
    </row>
    <row r="142" spans="1:10">
      <c r="A142" s="125"/>
      <c r="B142" s="24">
        <v>5362024</v>
      </c>
      <c r="C142" s="25" t="s">
        <v>141</v>
      </c>
      <c r="D142" s="26">
        <v>243</v>
      </c>
      <c r="E142" s="27">
        <v>31</v>
      </c>
      <c r="F142" s="28">
        <v>274</v>
      </c>
      <c r="G142" s="29">
        <v>88.686131386861319</v>
      </c>
      <c r="H142" s="30">
        <v>11.313868613138686</v>
      </c>
      <c r="J142" s="15"/>
    </row>
    <row r="143" spans="1:10">
      <c r="A143" s="125"/>
      <c r="B143" s="24">
        <v>5362028</v>
      </c>
      <c r="C143" s="25" t="s">
        <v>142</v>
      </c>
      <c r="D143" s="26">
        <v>374</v>
      </c>
      <c r="E143" s="27">
        <v>84</v>
      </c>
      <c r="F143" s="28">
        <v>458</v>
      </c>
      <c r="G143" s="29">
        <v>81.659388646288207</v>
      </c>
      <c r="H143" s="30">
        <v>18.34061135371179</v>
      </c>
      <c r="J143" s="15"/>
    </row>
    <row r="144" spans="1:10">
      <c r="A144" s="125"/>
      <c r="B144" s="24">
        <v>5362032</v>
      </c>
      <c r="C144" s="25" t="s">
        <v>143</v>
      </c>
      <c r="D144" s="26">
        <v>225</v>
      </c>
      <c r="E144" s="27">
        <v>26</v>
      </c>
      <c r="F144" s="28">
        <v>251</v>
      </c>
      <c r="G144" s="29">
        <v>89.641434262948209</v>
      </c>
      <c r="H144" s="30">
        <v>10.358565737051793</v>
      </c>
      <c r="J144" s="15"/>
    </row>
    <row r="145" spans="1:10">
      <c r="A145" s="125"/>
      <c r="B145" s="24">
        <v>5362036</v>
      </c>
      <c r="C145" s="25" t="s">
        <v>144</v>
      </c>
      <c r="D145" s="26">
        <v>233</v>
      </c>
      <c r="E145" s="27">
        <v>40</v>
      </c>
      <c r="F145" s="28">
        <v>273</v>
      </c>
      <c r="G145" s="29">
        <v>85.347985347985343</v>
      </c>
      <c r="H145" s="30">
        <v>14.652014652014651</v>
      </c>
      <c r="J145" s="15"/>
    </row>
    <row r="146" spans="1:10">
      <c r="A146" s="125"/>
      <c r="B146" s="24">
        <v>5362040</v>
      </c>
      <c r="C146" s="25" t="s">
        <v>145</v>
      </c>
      <c r="D146" s="26">
        <v>141</v>
      </c>
      <c r="E146" s="27">
        <v>59</v>
      </c>
      <c r="F146" s="28">
        <v>200</v>
      </c>
      <c r="G146" s="29">
        <v>70.5</v>
      </c>
      <c r="H146" s="30">
        <v>29.5</v>
      </c>
      <c r="J146" s="15"/>
    </row>
    <row r="147" spans="1:10">
      <c r="A147" s="125"/>
      <c r="B147" s="24">
        <v>5366000</v>
      </c>
      <c r="C147" s="25" t="s">
        <v>146</v>
      </c>
      <c r="D147" s="26">
        <v>812</v>
      </c>
      <c r="E147" s="27">
        <v>153</v>
      </c>
      <c r="F147" s="28">
        <v>965</v>
      </c>
      <c r="G147" s="29">
        <v>84.145077720207254</v>
      </c>
      <c r="H147" s="30">
        <v>15.854922279792746</v>
      </c>
      <c r="J147" s="15"/>
    </row>
    <row r="148" spans="1:10">
      <c r="A148" s="125"/>
      <c r="B148" s="24">
        <v>5370000</v>
      </c>
      <c r="C148" s="25" t="s">
        <v>147</v>
      </c>
      <c r="D148" s="26">
        <v>559</v>
      </c>
      <c r="E148" s="27">
        <v>86</v>
      </c>
      <c r="F148" s="28">
        <v>645</v>
      </c>
      <c r="G148" s="29">
        <v>86.666666666666671</v>
      </c>
      <c r="H148" s="30">
        <v>13.333333333333334</v>
      </c>
      <c r="J148" s="15"/>
    </row>
    <row r="149" spans="1:10">
      <c r="A149" s="125"/>
      <c r="B149" s="24">
        <v>5370004</v>
      </c>
      <c r="C149" s="25" t="s">
        <v>148</v>
      </c>
      <c r="D149" s="26">
        <v>215</v>
      </c>
      <c r="E149" s="27">
        <v>27</v>
      </c>
      <c r="F149" s="28">
        <v>242</v>
      </c>
      <c r="G149" s="29">
        <v>88.84297520661157</v>
      </c>
      <c r="H149" s="30">
        <v>11.15702479338843</v>
      </c>
      <c r="J149" s="15"/>
    </row>
    <row r="150" spans="1:10">
      <c r="A150" s="125"/>
      <c r="B150" s="24">
        <v>5370012</v>
      </c>
      <c r="C150" s="25" t="s">
        <v>149</v>
      </c>
      <c r="D150" s="26">
        <v>99</v>
      </c>
      <c r="E150" s="27">
        <v>22</v>
      </c>
      <c r="F150" s="28">
        <v>121</v>
      </c>
      <c r="G150" s="29">
        <v>81.818181818181813</v>
      </c>
      <c r="H150" s="30">
        <v>18.181818181818183</v>
      </c>
      <c r="J150" s="15"/>
    </row>
    <row r="151" spans="1:10">
      <c r="A151" s="125"/>
      <c r="B151" s="24">
        <v>5370016</v>
      </c>
      <c r="C151" s="25" t="s">
        <v>150</v>
      </c>
      <c r="D151" s="26">
        <v>165</v>
      </c>
      <c r="E151" s="27">
        <v>28</v>
      </c>
      <c r="F151" s="28">
        <v>193</v>
      </c>
      <c r="G151" s="29">
        <v>85.492227979274617</v>
      </c>
      <c r="H151" s="30">
        <v>14.507772020725389</v>
      </c>
      <c r="J151" s="15"/>
    </row>
    <row r="152" spans="1:10">
      <c r="A152" s="125"/>
      <c r="B152" s="24">
        <v>5370020</v>
      </c>
      <c r="C152" s="25" t="s">
        <v>151</v>
      </c>
      <c r="D152" s="26">
        <v>128</v>
      </c>
      <c r="E152" s="27">
        <v>17</v>
      </c>
      <c r="F152" s="28">
        <v>145</v>
      </c>
      <c r="G152" s="29">
        <v>88.275862068965523</v>
      </c>
      <c r="H152" s="30">
        <v>11.724137931034482</v>
      </c>
      <c r="J152" s="15"/>
    </row>
    <row r="153" spans="1:10">
      <c r="A153" s="125"/>
      <c r="B153" s="24">
        <v>5374000</v>
      </c>
      <c r="C153" s="25" t="s">
        <v>152</v>
      </c>
      <c r="D153" s="26">
        <v>522</v>
      </c>
      <c r="E153" s="27">
        <v>97</v>
      </c>
      <c r="F153" s="28">
        <v>619</v>
      </c>
      <c r="G153" s="29">
        <v>84.329563812600966</v>
      </c>
      <c r="H153" s="30">
        <v>15.67043618739903</v>
      </c>
      <c r="J153" s="15"/>
    </row>
    <row r="154" spans="1:10">
      <c r="A154" s="125"/>
      <c r="B154" s="24">
        <v>5374012</v>
      </c>
      <c r="C154" s="25" t="s">
        <v>153</v>
      </c>
      <c r="D154" s="26">
        <v>102</v>
      </c>
      <c r="E154" s="27">
        <v>43</v>
      </c>
      <c r="F154" s="28">
        <v>145</v>
      </c>
      <c r="G154" s="29">
        <v>70.34482758620689</v>
      </c>
      <c r="H154" s="30">
        <v>29.655172413793103</v>
      </c>
      <c r="J154" s="15"/>
    </row>
    <row r="155" spans="1:10">
      <c r="A155" s="125"/>
      <c r="B155" s="24">
        <v>5374036</v>
      </c>
      <c r="C155" s="25" t="s">
        <v>154</v>
      </c>
      <c r="D155" s="26">
        <v>86</v>
      </c>
      <c r="E155" s="27">
        <v>27</v>
      </c>
      <c r="F155" s="28">
        <v>113</v>
      </c>
      <c r="G155" s="29">
        <v>76.106194690265482</v>
      </c>
      <c r="H155" s="30">
        <v>23.893805309734514</v>
      </c>
      <c r="J155" s="15"/>
    </row>
    <row r="156" spans="1:10">
      <c r="A156" s="125"/>
      <c r="B156" s="24">
        <v>5374048</v>
      </c>
      <c r="C156" s="25" t="s">
        <v>155</v>
      </c>
      <c r="D156" s="26">
        <v>115</v>
      </c>
      <c r="E156" s="27">
        <v>14</v>
      </c>
      <c r="F156" s="28">
        <v>129</v>
      </c>
      <c r="G156" s="29">
        <v>89.147286821705421</v>
      </c>
      <c r="H156" s="30">
        <v>10.852713178294573</v>
      </c>
      <c r="J156" s="15"/>
    </row>
    <row r="157" spans="1:10">
      <c r="A157" s="125"/>
      <c r="B157" s="24">
        <v>5374052</v>
      </c>
      <c r="C157" s="25" t="s">
        <v>156</v>
      </c>
      <c r="D157" s="26">
        <v>98</v>
      </c>
      <c r="E157" s="27">
        <v>26</v>
      </c>
      <c r="F157" s="28">
        <v>124</v>
      </c>
      <c r="G157" s="29">
        <v>79.032258064516128</v>
      </c>
      <c r="H157" s="30">
        <v>20.967741935483872</v>
      </c>
      <c r="J157" s="15"/>
    </row>
    <row r="158" spans="1:10">
      <c r="A158" s="125"/>
      <c r="B158" s="24">
        <v>5378000</v>
      </c>
      <c r="C158" s="25" t="s">
        <v>157</v>
      </c>
      <c r="D158" s="26">
        <v>282</v>
      </c>
      <c r="E158" s="27">
        <v>32</v>
      </c>
      <c r="F158" s="28">
        <v>314</v>
      </c>
      <c r="G158" s="29">
        <v>89.808917197452232</v>
      </c>
      <c r="H158" s="30">
        <v>10.19108280254777</v>
      </c>
      <c r="J158" s="15"/>
    </row>
    <row r="159" spans="1:10">
      <c r="A159" s="125"/>
      <c r="B159" s="24">
        <v>5378004</v>
      </c>
      <c r="C159" s="25" t="s">
        <v>158</v>
      </c>
      <c r="D159" s="26">
        <v>560</v>
      </c>
      <c r="E159" s="27">
        <v>167</v>
      </c>
      <c r="F159" s="28">
        <v>727</v>
      </c>
      <c r="G159" s="29">
        <v>77.028885832187072</v>
      </c>
      <c r="H159" s="30">
        <v>22.971114167812932</v>
      </c>
      <c r="J159" s="15"/>
    </row>
    <row r="160" spans="1:10">
      <c r="A160" s="125"/>
      <c r="B160" s="24">
        <v>5378016</v>
      </c>
      <c r="C160" s="25" t="s">
        <v>159</v>
      </c>
      <c r="D160" s="26">
        <v>116</v>
      </c>
      <c r="E160" s="27">
        <v>12</v>
      </c>
      <c r="F160" s="28">
        <v>128</v>
      </c>
      <c r="G160" s="29">
        <v>90.625</v>
      </c>
      <c r="H160" s="30">
        <v>9.375</v>
      </c>
      <c r="J160" s="15"/>
    </row>
    <row r="161" spans="1:10">
      <c r="A161" s="125"/>
      <c r="B161" s="24">
        <v>5378024</v>
      </c>
      <c r="C161" s="25" t="s">
        <v>160</v>
      </c>
      <c r="D161" s="26">
        <v>122</v>
      </c>
      <c r="E161" s="27">
        <v>14</v>
      </c>
      <c r="F161" s="28">
        <v>136</v>
      </c>
      <c r="G161" s="29">
        <v>89.705882352941174</v>
      </c>
      <c r="H161" s="30">
        <v>10.294117647058824</v>
      </c>
      <c r="J161" s="15"/>
    </row>
    <row r="162" spans="1:10">
      <c r="A162" s="125"/>
      <c r="B162" s="24">
        <v>5378028</v>
      </c>
      <c r="C162" s="25" t="s">
        <v>161</v>
      </c>
      <c r="D162" s="26">
        <v>129</v>
      </c>
      <c r="E162" s="27">
        <v>9</v>
      </c>
      <c r="F162" s="28">
        <v>138</v>
      </c>
      <c r="G162" s="29">
        <v>93.478260869565219</v>
      </c>
      <c r="H162" s="30">
        <v>6.5217391304347823</v>
      </c>
      <c r="J162" s="15"/>
    </row>
    <row r="163" spans="1:10">
      <c r="A163" s="125"/>
      <c r="B163" s="24">
        <v>5378032</v>
      </c>
      <c r="C163" s="25" t="s">
        <v>162</v>
      </c>
      <c r="D163" s="26">
        <v>103</v>
      </c>
      <c r="E163" s="27">
        <v>13</v>
      </c>
      <c r="F163" s="28">
        <v>116</v>
      </c>
      <c r="G163" s="29">
        <v>88.793103448275858</v>
      </c>
      <c r="H163" s="30">
        <v>11.206896551724139</v>
      </c>
      <c r="J163" s="15"/>
    </row>
    <row r="164" spans="1:10">
      <c r="A164" s="125"/>
      <c r="B164" s="24">
        <v>5382000</v>
      </c>
      <c r="C164" s="25" t="s">
        <v>163</v>
      </c>
      <c r="D164" s="26">
        <v>641</v>
      </c>
      <c r="E164" s="27">
        <v>68</v>
      </c>
      <c r="F164" s="28">
        <v>709</v>
      </c>
      <c r="G164" s="29">
        <v>90.40902679830748</v>
      </c>
      <c r="H164" s="30">
        <v>9.590973201692524</v>
      </c>
      <c r="J164" s="15"/>
    </row>
    <row r="165" spans="1:10">
      <c r="A165" s="125"/>
      <c r="B165" s="24">
        <v>5382008</v>
      </c>
      <c r="C165" s="25" t="s">
        <v>164</v>
      </c>
      <c r="D165" s="26">
        <v>101</v>
      </c>
      <c r="E165" s="27">
        <v>33</v>
      </c>
      <c r="F165" s="28">
        <v>134</v>
      </c>
      <c r="G165" s="29">
        <v>75.373134328358205</v>
      </c>
      <c r="H165" s="30">
        <v>24.626865671641792</v>
      </c>
      <c r="J165" s="15"/>
    </row>
    <row r="166" spans="1:10">
      <c r="A166" s="125"/>
      <c r="B166" s="24">
        <v>5382012</v>
      </c>
      <c r="C166" s="25" t="s">
        <v>165</v>
      </c>
      <c r="D166" s="26">
        <v>297</v>
      </c>
      <c r="E166" s="27">
        <v>43</v>
      </c>
      <c r="F166" s="28">
        <v>340</v>
      </c>
      <c r="G166" s="29">
        <v>87.352941176470594</v>
      </c>
      <c r="H166" s="30">
        <v>12.647058823529411</v>
      </c>
      <c r="J166" s="15"/>
    </row>
    <row r="167" spans="1:10">
      <c r="A167" s="125"/>
      <c r="B167" s="24">
        <v>5382020</v>
      </c>
      <c r="C167" s="25" t="s">
        <v>166</v>
      </c>
      <c r="D167" s="26">
        <v>241</v>
      </c>
      <c r="E167" s="27">
        <v>28</v>
      </c>
      <c r="F167" s="28">
        <v>269</v>
      </c>
      <c r="G167" s="29">
        <v>89.591078066914491</v>
      </c>
      <c r="H167" s="30">
        <v>10.408921933085502</v>
      </c>
      <c r="J167" s="15"/>
    </row>
    <row r="168" spans="1:10">
      <c r="A168" s="125"/>
      <c r="B168" s="24">
        <v>5382024</v>
      </c>
      <c r="C168" s="25" t="s">
        <v>167</v>
      </c>
      <c r="D168" s="26">
        <v>214</v>
      </c>
      <c r="E168" s="27">
        <v>47</v>
      </c>
      <c r="F168" s="28">
        <v>261</v>
      </c>
      <c r="G168" s="29">
        <v>81.992337164750964</v>
      </c>
      <c r="H168" s="30">
        <v>18.007662835249043</v>
      </c>
      <c r="J168" s="15"/>
    </row>
    <row r="169" spans="1:10">
      <c r="A169" s="125"/>
      <c r="B169" s="24">
        <v>5382028</v>
      </c>
      <c r="C169" s="25" t="s">
        <v>168</v>
      </c>
      <c r="D169" s="26">
        <v>131</v>
      </c>
      <c r="E169" s="27">
        <v>11</v>
      </c>
      <c r="F169" s="28">
        <v>142</v>
      </c>
      <c r="G169" s="29">
        <v>92.25352112676056</v>
      </c>
      <c r="H169" s="30">
        <v>7.746478873239437</v>
      </c>
      <c r="J169" s="15"/>
    </row>
    <row r="170" spans="1:10">
      <c r="A170" s="125"/>
      <c r="B170" s="24">
        <v>5382032</v>
      </c>
      <c r="C170" s="25" t="s">
        <v>169</v>
      </c>
      <c r="D170" s="26">
        <v>113</v>
      </c>
      <c r="E170" s="27">
        <v>28</v>
      </c>
      <c r="F170" s="28">
        <v>141</v>
      </c>
      <c r="G170" s="29">
        <v>80.141843971631204</v>
      </c>
      <c r="H170" s="30">
        <v>19.858156028368793</v>
      </c>
      <c r="J170" s="15"/>
    </row>
    <row r="171" spans="1:10">
      <c r="A171" s="125"/>
      <c r="B171" s="24">
        <v>5382044</v>
      </c>
      <c r="C171" s="25" t="s">
        <v>170</v>
      </c>
      <c r="D171" s="26">
        <v>239</v>
      </c>
      <c r="E171" s="27">
        <v>45</v>
      </c>
      <c r="F171" s="28">
        <v>284</v>
      </c>
      <c r="G171" s="29">
        <v>84.154929577464785</v>
      </c>
      <c r="H171" s="30">
        <v>15.845070422535212</v>
      </c>
      <c r="J171" s="15"/>
    </row>
    <row r="172" spans="1:10">
      <c r="A172" s="125"/>
      <c r="B172" s="24">
        <v>5382048</v>
      </c>
      <c r="C172" s="25" t="s">
        <v>171</v>
      </c>
      <c r="D172" s="26">
        <v>78</v>
      </c>
      <c r="E172" s="27">
        <v>10</v>
      </c>
      <c r="F172" s="28">
        <v>88</v>
      </c>
      <c r="G172" s="29">
        <v>88.63636363636364</v>
      </c>
      <c r="H172" s="30">
        <v>11.363636363636363</v>
      </c>
      <c r="J172" s="15"/>
    </row>
    <row r="173" spans="1:10">
      <c r="A173" s="125"/>
      <c r="B173" s="24">
        <v>5382056</v>
      </c>
      <c r="C173" s="25" t="s">
        <v>172</v>
      </c>
      <c r="D173" s="26">
        <v>244</v>
      </c>
      <c r="E173" s="27">
        <v>49</v>
      </c>
      <c r="F173" s="28">
        <v>293</v>
      </c>
      <c r="G173" s="29">
        <v>83.276450511945399</v>
      </c>
      <c r="H173" s="30">
        <v>16.723549488054609</v>
      </c>
      <c r="J173" s="15"/>
    </row>
    <row r="174" spans="1:10">
      <c r="A174" s="125"/>
      <c r="B174" s="24">
        <v>5382060</v>
      </c>
      <c r="C174" s="25" t="s">
        <v>173</v>
      </c>
      <c r="D174" s="26">
        <v>186</v>
      </c>
      <c r="E174" s="27">
        <v>31</v>
      </c>
      <c r="F174" s="28">
        <v>217</v>
      </c>
      <c r="G174" s="29">
        <v>85.714285714285708</v>
      </c>
      <c r="H174" s="30">
        <v>14.285714285714286</v>
      </c>
      <c r="J174" s="15"/>
    </row>
    <row r="175" spans="1:10">
      <c r="A175" s="125"/>
      <c r="B175" s="24">
        <v>5382068</v>
      </c>
      <c r="C175" s="25" t="s">
        <v>174</v>
      </c>
      <c r="D175" s="26">
        <v>292</v>
      </c>
      <c r="E175" s="27">
        <v>89</v>
      </c>
      <c r="F175" s="28">
        <v>381</v>
      </c>
      <c r="G175" s="29">
        <v>76.640419947506558</v>
      </c>
      <c r="H175" s="30">
        <v>23.359580052493438</v>
      </c>
      <c r="J175" s="15"/>
    </row>
    <row r="176" spans="1:10">
      <c r="A176" s="125"/>
      <c r="B176" s="24">
        <v>5512000</v>
      </c>
      <c r="C176" s="25" t="s">
        <v>175</v>
      </c>
      <c r="D176" s="26">
        <v>457</v>
      </c>
      <c r="E176" s="27">
        <v>77</v>
      </c>
      <c r="F176" s="28">
        <v>534</v>
      </c>
      <c r="G176" s="29">
        <v>85.580524344569284</v>
      </c>
      <c r="H176" s="30">
        <v>14.419475655430711</v>
      </c>
      <c r="J176" s="15"/>
    </row>
    <row r="177" spans="1:10">
      <c r="A177" s="125"/>
      <c r="B177" s="24">
        <v>5513000</v>
      </c>
      <c r="C177" s="25" t="s">
        <v>176</v>
      </c>
      <c r="D177" s="26">
        <v>867</v>
      </c>
      <c r="E177" s="27">
        <v>374</v>
      </c>
      <c r="F177" s="28">
        <v>1241</v>
      </c>
      <c r="G177" s="29">
        <v>69.863013698630141</v>
      </c>
      <c r="H177" s="30">
        <v>30.136986301369863</v>
      </c>
      <c r="J177" s="15"/>
    </row>
    <row r="178" spans="1:10">
      <c r="A178" s="125"/>
      <c r="B178" s="24">
        <v>5515000</v>
      </c>
      <c r="C178" s="25" t="s">
        <v>177</v>
      </c>
      <c r="D178" s="26">
        <v>1899</v>
      </c>
      <c r="E178" s="27">
        <v>366</v>
      </c>
      <c r="F178" s="28">
        <v>2265</v>
      </c>
      <c r="G178" s="29">
        <v>83.841059602649011</v>
      </c>
      <c r="H178" s="30">
        <v>16.158940397350992</v>
      </c>
      <c r="J178" s="15"/>
    </row>
    <row r="179" spans="1:10">
      <c r="A179" s="125"/>
      <c r="B179" s="24">
        <v>5554000</v>
      </c>
      <c r="C179" s="25" t="s">
        <v>178</v>
      </c>
      <c r="D179" s="26">
        <v>1047</v>
      </c>
      <c r="E179" s="27">
        <v>155</v>
      </c>
      <c r="F179" s="28">
        <v>1202</v>
      </c>
      <c r="G179" s="29">
        <v>87.104825291181371</v>
      </c>
      <c r="H179" s="30">
        <v>12.895174708818635</v>
      </c>
      <c r="J179" s="15"/>
    </row>
    <row r="180" spans="1:10">
      <c r="A180" s="125"/>
      <c r="B180" s="24">
        <v>5554004</v>
      </c>
      <c r="C180" s="25" t="s">
        <v>179</v>
      </c>
      <c r="D180" s="26">
        <v>212</v>
      </c>
      <c r="E180" s="27">
        <v>47</v>
      </c>
      <c r="F180" s="28">
        <v>259</v>
      </c>
      <c r="G180" s="29">
        <v>81.853281853281857</v>
      </c>
      <c r="H180" s="30">
        <v>18.146718146718147</v>
      </c>
      <c r="J180" s="15"/>
    </row>
    <row r="181" spans="1:10">
      <c r="A181" s="125"/>
      <c r="B181" s="24">
        <v>5554008</v>
      </c>
      <c r="C181" s="25" t="s">
        <v>180</v>
      </c>
      <c r="D181" s="26">
        <v>414</v>
      </c>
      <c r="E181" s="27">
        <v>72</v>
      </c>
      <c r="F181" s="28">
        <v>486</v>
      </c>
      <c r="G181" s="29">
        <v>85.18518518518519</v>
      </c>
      <c r="H181" s="30">
        <v>14.814814814814815</v>
      </c>
      <c r="J181" s="15"/>
    </row>
    <row r="182" spans="1:10">
      <c r="A182" s="125"/>
      <c r="B182" s="24">
        <v>5554012</v>
      </c>
      <c r="C182" s="25" t="s">
        <v>181</v>
      </c>
      <c r="D182" s="26">
        <v>315</v>
      </c>
      <c r="E182" s="27">
        <v>58</v>
      </c>
      <c r="F182" s="28">
        <v>373</v>
      </c>
      <c r="G182" s="29">
        <v>84.450402144772113</v>
      </c>
      <c r="H182" s="30">
        <v>15.549597855227882</v>
      </c>
      <c r="J182" s="15"/>
    </row>
    <row r="183" spans="1:10">
      <c r="A183" s="125"/>
      <c r="B183" s="24">
        <v>5554020</v>
      </c>
      <c r="C183" s="25" t="s">
        <v>182</v>
      </c>
      <c r="D183" s="26">
        <v>237</v>
      </c>
      <c r="E183" s="27">
        <v>109</v>
      </c>
      <c r="F183" s="28">
        <v>346</v>
      </c>
      <c r="G183" s="29">
        <v>68.497109826589593</v>
      </c>
      <c r="H183" s="30">
        <v>31.502890173410403</v>
      </c>
      <c r="J183" s="15"/>
    </row>
    <row r="184" spans="1:10">
      <c r="A184" s="125"/>
      <c r="B184" s="24">
        <v>5558000</v>
      </c>
      <c r="C184" s="25" t="s">
        <v>183</v>
      </c>
      <c r="D184" s="26">
        <v>1347</v>
      </c>
      <c r="E184" s="27">
        <v>157</v>
      </c>
      <c r="F184" s="28">
        <v>1504</v>
      </c>
      <c r="G184" s="29">
        <v>89.561170212765958</v>
      </c>
      <c r="H184" s="30">
        <v>10.438829787234043</v>
      </c>
      <c r="J184" s="15"/>
    </row>
    <row r="185" spans="1:10">
      <c r="A185" s="125"/>
      <c r="B185" s="24">
        <v>5558012</v>
      </c>
      <c r="C185" s="25" t="s">
        <v>184</v>
      </c>
      <c r="D185" s="26">
        <v>292</v>
      </c>
      <c r="E185" s="27">
        <v>49</v>
      </c>
      <c r="F185" s="28">
        <v>341</v>
      </c>
      <c r="G185" s="29">
        <v>85.630498533724335</v>
      </c>
      <c r="H185" s="30">
        <v>14.369501466275659</v>
      </c>
      <c r="J185" s="15"/>
    </row>
    <row r="186" spans="1:10">
      <c r="A186" s="125"/>
      <c r="B186" s="24">
        <v>5558016</v>
      </c>
      <c r="C186" s="25" t="s">
        <v>185</v>
      </c>
      <c r="D186" s="26">
        <v>260</v>
      </c>
      <c r="E186" s="27">
        <v>46</v>
      </c>
      <c r="F186" s="28">
        <v>306</v>
      </c>
      <c r="G186" s="29">
        <v>84.967320261437905</v>
      </c>
      <c r="H186" s="30">
        <v>15.032679738562091</v>
      </c>
      <c r="J186" s="15"/>
    </row>
    <row r="187" spans="1:10">
      <c r="A187" s="125"/>
      <c r="B187" s="24">
        <v>5562004</v>
      </c>
      <c r="C187" s="25" t="s">
        <v>186</v>
      </c>
      <c r="D187" s="26">
        <v>332</v>
      </c>
      <c r="E187" s="27">
        <v>52</v>
      </c>
      <c r="F187" s="28">
        <v>384</v>
      </c>
      <c r="G187" s="29">
        <v>86.458333333333329</v>
      </c>
      <c r="H187" s="30">
        <v>13.541666666666666</v>
      </c>
      <c r="J187" s="15"/>
    </row>
    <row r="188" spans="1:10">
      <c r="A188" s="125"/>
      <c r="B188" s="24">
        <v>5562008</v>
      </c>
      <c r="C188" s="25" t="s">
        <v>187</v>
      </c>
      <c r="D188" s="26">
        <v>135</v>
      </c>
      <c r="E188" s="27">
        <v>33</v>
      </c>
      <c r="F188" s="28">
        <v>168</v>
      </c>
      <c r="G188" s="29">
        <v>80.357142857142861</v>
      </c>
      <c r="H188" s="30">
        <v>19.642857142857142</v>
      </c>
      <c r="J188" s="15"/>
    </row>
    <row r="189" spans="1:10">
      <c r="A189" s="125"/>
      <c r="B189" s="24">
        <v>5562012</v>
      </c>
      <c r="C189" s="25" t="s">
        <v>188</v>
      </c>
      <c r="D189" s="26">
        <v>275</v>
      </c>
      <c r="E189" s="27">
        <v>32</v>
      </c>
      <c r="F189" s="28">
        <v>307</v>
      </c>
      <c r="G189" s="29">
        <v>89.576547231270354</v>
      </c>
      <c r="H189" s="30">
        <v>10.423452768729641</v>
      </c>
      <c r="J189" s="15"/>
    </row>
    <row r="190" spans="1:10">
      <c r="A190" s="125"/>
      <c r="B190" s="24">
        <v>5562014</v>
      </c>
      <c r="C190" s="25" t="s">
        <v>189</v>
      </c>
      <c r="D190" s="26">
        <v>228</v>
      </c>
      <c r="E190" s="27">
        <v>92</v>
      </c>
      <c r="F190" s="28">
        <v>320</v>
      </c>
      <c r="G190" s="29">
        <v>71.25</v>
      </c>
      <c r="H190" s="30">
        <v>28.75</v>
      </c>
      <c r="J190" s="15"/>
    </row>
    <row r="191" spans="1:10">
      <c r="A191" s="125"/>
      <c r="B191" s="24">
        <v>5562016</v>
      </c>
      <c r="C191" s="25" t="s">
        <v>190</v>
      </c>
      <c r="D191" s="26">
        <v>205</v>
      </c>
      <c r="E191" s="27">
        <v>6</v>
      </c>
      <c r="F191" s="28">
        <v>211</v>
      </c>
      <c r="G191" s="29">
        <v>97.156398104265406</v>
      </c>
      <c r="H191" s="30">
        <v>2.8436018957345972</v>
      </c>
      <c r="J191" s="15"/>
    </row>
    <row r="192" spans="1:10">
      <c r="A192" s="125"/>
      <c r="B192" s="24">
        <v>5562020</v>
      </c>
      <c r="C192" s="25" t="s">
        <v>191</v>
      </c>
      <c r="D192" s="26">
        <v>238</v>
      </c>
      <c r="E192" s="27">
        <v>55</v>
      </c>
      <c r="F192" s="28">
        <v>293</v>
      </c>
      <c r="G192" s="29">
        <v>81.228668941979521</v>
      </c>
      <c r="H192" s="30">
        <v>18.771331058020479</v>
      </c>
      <c r="J192" s="15"/>
    </row>
    <row r="193" spans="1:10">
      <c r="A193" s="125"/>
      <c r="B193" s="24">
        <v>5562024</v>
      </c>
      <c r="C193" s="25" t="s">
        <v>192</v>
      </c>
      <c r="D193" s="26">
        <v>374</v>
      </c>
      <c r="E193" s="27">
        <v>67</v>
      </c>
      <c r="F193" s="28">
        <v>441</v>
      </c>
      <c r="G193" s="29">
        <v>84.807256235827666</v>
      </c>
      <c r="H193" s="30">
        <v>15.192743764172336</v>
      </c>
      <c r="J193" s="15"/>
    </row>
    <row r="194" spans="1:10">
      <c r="A194" s="125"/>
      <c r="B194" s="24">
        <v>5562028</v>
      </c>
      <c r="C194" s="25" t="s">
        <v>193</v>
      </c>
      <c r="D194" s="26">
        <v>102</v>
      </c>
      <c r="E194" s="27">
        <v>27</v>
      </c>
      <c r="F194" s="28">
        <v>129</v>
      </c>
      <c r="G194" s="29">
        <v>79.069767441860463</v>
      </c>
      <c r="H194" s="30">
        <v>20.930232558139537</v>
      </c>
      <c r="J194" s="15"/>
    </row>
    <row r="195" spans="1:10">
      <c r="A195" s="125"/>
      <c r="B195" s="24">
        <v>5562032</v>
      </c>
      <c r="C195" s="25" t="s">
        <v>194</v>
      </c>
      <c r="D195" s="26">
        <v>553</v>
      </c>
      <c r="E195" s="27">
        <v>115</v>
      </c>
      <c r="F195" s="28">
        <v>668</v>
      </c>
      <c r="G195" s="29">
        <v>82.784431137724553</v>
      </c>
      <c r="H195" s="30">
        <v>17.21556886227545</v>
      </c>
      <c r="J195" s="15"/>
    </row>
    <row r="196" spans="1:10">
      <c r="A196" s="125"/>
      <c r="B196" s="24">
        <v>5562036</v>
      </c>
      <c r="C196" s="25" t="s">
        <v>195</v>
      </c>
      <c r="D196" s="26">
        <v>174</v>
      </c>
      <c r="E196" s="27">
        <v>12</v>
      </c>
      <c r="F196" s="28">
        <v>186</v>
      </c>
      <c r="G196" s="29">
        <v>93.548387096774192</v>
      </c>
      <c r="H196" s="30">
        <v>6.4516129032258061</v>
      </c>
      <c r="J196" s="15"/>
    </row>
    <row r="197" spans="1:10">
      <c r="A197" s="125"/>
      <c r="B197" s="24">
        <v>5566000</v>
      </c>
      <c r="C197" s="25" t="s">
        <v>196</v>
      </c>
      <c r="D197" s="26">
        <v>1736</v>
      </c>
      <c r="E197" s="27">
        <v>284</v>
      </c>
      <c r="F197" s="28">
        <v>2020</v>
      </c>
      <c r="G197" s="29">
        <v>85.940594059405939</v>
      </c>
      <c r="H197" s="30">
        <v>14.059405940594059</v>
      </c>
      <c r="J197" s="15"/>
    </row>
    <row r="198" spans="1:10">
      <c r="A198" s="125"/>
      <c r="B198" s="24">
        <v>5566008</v>
      </c>
      <c r="C198" s="25" t="s">
        <v>197</v>
      </c>
      <c r="D198" s="26">
        <v>242</v>
      </c>
      <c r="E198" s="27">
        <v>26</v>
      </c>
      <c r="F198" s="28">
        <v>268</v>
      </c>
      <c r="G198" s="29">
        <v>90.298507462686572</v>
      </c>
      <c r="H198" s="30">
        <v>9.7014925373134329</v>
      </c>
      <c r="J198" s="15"/>
    </row>
    <row r="199" spans="1:10">
      <c r="A199" s="125"/>
      <c r="B199" s="24">
        <v>5566012</v>
      </c>
      <c r="C199" s="25" t="s">
        <v>198</v>
      </c>
      <c r="D199" s="26">
        <v>256</v>
      </c>
      <c r="E199" s="27">
        <v>65</v>
      </c>
      <c r="F199" s="28">
        <v>321</v>
      </c>
      <c r="G199" s="29">
        <v>79.750778816199372</v>
      </c>
      <c r="H199" s="30">
        <v>20.249221183800621</v>
      </c>
      <c r="J199" s="15"/>
    </row>
    <row r="200" spans="1:10">
      <c r="A200" s="125"/>
      <c r="B200" s="24">
        <v>5566028</v>
      </c>
      <c r="C200" s="25" t="s">
        <v>199</v>
      </c>
      <c r="D200" s="26">
        <v>243</v>
      </c>
      <c r="E200" s="27">
        <v>37</v>
      </c>
      <c r="F200" s="28">
        <v>280</v>
      </c>
      <c r="G200" s="29">
        <v>86.785714285714292</v>
      </c>
      <c r="H200" s="30">
        <v>13.214285714285714</v>
      </c>
      <c r="J200" s="15"/>
    </row>
    <row r="201" spans="1:10">
      <c r="A201" s="125"/>
      <c r="B201" s="24">
        <v>5566076</v>
      </c>
      <c r="C201" s="25" t="s">
        <v>200</v>
      </c>
      <c r="D201" s="26">
        <v>357</v>
      </c>
      <c r="E201" s="27">
        <v>89</v>
      </c>
      <c r="F201" s="28">
        <v>446</v>
      </c>
      <c r="G201" s="29">
        <v>80.044843049327355</v>
      </c>
      <c r="H201" s="30">
        <v>19.955156950672645</v>
      </c>
      <c r="J201" s="15"/>
    </row>
    <row r="202" spans="1:10">
      <c r="A202" s="125"/>
      <c r="B202" s="24">
        <v>5570000</v>
      </c>
      <c r="C202" s="25" t="s">
        <v>201</v>
      </c>
      <c r="D202" s="26">
        <v>1077</v>
      </c>
      <c r="E202" s="27">
        <v>98</v>
      </c>
      <c r="F202" s="28">
        <v>1175</v>
      </c>
      <c r="G202" s="29">
        <v>91.659574468085111</v>
      </c>
      <c r="H202" s="30">
        <v>8.3404255319148941</v>
      </c>
      <c r="J202" s="15"/>
    </row>
    <row r="203" spans="1:10">
      <c r="A203" s="125"/>
      <c r="B203" s="24">
        <v>5570004</v>
      </c>
      <c r="C203" s="25" t="s">
        <v>202</v>
      </c>
      <c r="D203" s="26">
        <v>186</v>
      </c>
      <c r="E203" s="27">
        <v>43</v>
      </c>
      <c r="F203" s="28">
        <v>229</v>
      </c>
      <c r="G203" s="29">
        <v>81.222707423580786</v>
      </c>
      <c r="H203" s="30">
        <v>18.777292576419214</v>
      </c>
      <c r="J203" s="15"/>
    </row>
    <row r="204" spans="1:10">
      <c r="A204" s="125"/>
      <c r="B204" s="24">
        <v>5570008</v>
      </c>
      <c r="C204" s="25" t="s">
        <v>203</v>
      </c>
      <c r="D204" s="26">
        <v>116</v>
      </c>
      <c r="E204" s="27">
        <v>37</v>
      </c>
      <c r="F204" s="28">
        <v>153</v>
      </c>
      <c r="G204" s="29">
        <v>75.816993464052288</v>
      </c>
      <c r="H204" s="30">
        <v>24.183006535947712</v>
      </c>
      <c r="J204" s="15"/>
    </row>
    <row r="205" spans="1:10">
      <c r="A205" s="125"/>
      <c r="B205" s="24">
        <v>5570028</v>
      </c>
      <c r="C205" s="25" t="s">
        <v>204</v>
      </c>
      <c r="D205" s="26">
        <v>96</v>
      </c>
      <c r="E205" s="27">
        <v>38</v>
      </c>
      <c r="F205" s="28">
        <v>134</v>
      </c>
      <c r="G205" s="29">
        <v>71.641791044776113</v>
      </c>
      <c r="H205" s="30">
        <v>28.35820895522388</v>
      </c>
      <c r="J205" s="15"/>
    </row>
    <row r="206" spans="1:10">
      <c r="A206" s="125"/>
      <c r="B206" s="24">
        <v>5711000</v>
      </c>
      <c r="C206" s="25" t="s">
        <v>205</v>
      </c>
      <c r="D206" s="26">
        <v>1585</v>
      </c>
      <c r="E206" s="27">
        <v>653</v>
      </c>
      <c r="F206" s="28">
        <v>2238</v>
      </c>
      <c r="G206" s="29">
        <v>70.822162645218953</v>
      </c>
      <c r="H206" s="30">
        <v>29.177837354781055</v>
      </c>
      <c r="J206" s="15"/>
    </row>
    <row r="207" spans="1:10">
      <c r="A207" s="125"/>
      <c r="B207" s="24">
        <v>5754000</v>
      </c>
      <c r="C207" s="25" t="s">
        <v>206</v>
      </c>
      <c r="D207" s="26">
        <v>1014</v>
      </c>
      <c r="E207" s="27">
        <v>203</v>
      </c>
      <c r="F207" s="28">
        <v>1217</v>
      </c>
      <c r="G207" s="29">
        <v>83.319638455217742</v>
      </c>
      <c r="H207" s="30">
        <v>16.680361544782251</v>
      </c>
      <c r="J207" s="15"/>
    </row>
    <row r="208" spans="1:10">
      <c r="A208" s="125"/>
      <c r="B208" s="24">
        <v>5754008</v>
      </c>
      <c r="C208" s="25" t="s">
        <v>207</v>
      </c>
      <c r="D208" s="26">
        <v>359</v>
      </c>
      <c r="E208" s="27">
        <v>155</v>
      </c>
      <c r="F208" s="28">
        <v>514</v>
      </c>
      <c r="G208" s="29">
        <v>69.844357976653697</v>
      </c>
      <c r="H208" s="30">
        <v>30.155642023346303</v>
      </c>
      <c r="J208" s="15"/>
    </row>
    <row r="209" spans="1:10">
      <c r="A209" s="125"/>
      <c r="B209" s="24">
        <v>5754028</v>
      </c>
      <c r="C209" s="25" t="s">
        <v>208</v>
      </c>
      <c r="D209" s="26">
        <v>157</v>
      </c>
      <c r="E209" s="27">
        <v>83</v>
      </c>
      <c r="F209" s="28">
        <v>240</v>
      </c>
      <c r="G209" s="29">
        <v>65.416666666666671</v>
      </c>
      <c r="H209" s="30">
        <v>34.583333333333336</v>
      </c>
      <c r="J209" s="15"/>
    </row>
    <row r="210" spans="1:10">
      <c r="A210" s="125"/>
      <c r="B210" s="24">
        <v>5754044</v>
      </c>
      <c r="C210" s="25" t="s">
        <v>209</v>
      </c>
      <c r="D210" s="26">
        <v>165</v>
      </c>
      <c r="E210" s="27">
        <v>19</v>
      </c>
      <c r="F210" s="28">
        <v>184</v>
      </c>
      <c r="G210" s="29">
        <v>89.673913043478265</v>
      </c>
      <c r="H210" s="30">
        <v>10.326086956521738</v>
      </c>
      <c r="J210" s="15"/>
    </row>
    <row r="211" spans="1:10">
      <c r="A211" s="125"/>
      <c r="B211" s="24">
        <v>5758000</v>
      </c>
      <c r="C211" s="25" t="s">
        <v>210</v>
      </c>
      <c r="D211" s="26">
        <v>469</v>
      </c>
      <c r="E211" s="27">
        <v>58</v>
      </c>
      <c r="F211" s="28">
        <v>527</v>
      </c>
      <c r="G211" s="29">
        <v>88.994307400379512</v>
      </c>
      <c r="H211" s="30">
        <v>11.005692599620494</v>
      </c>
      <c r="J211" s="15"/>
    </row>
    <row r="212" spans="1:10">
      <c r="A212" s="125"/>
      <c r="B212" s="24">
        <v>5758004</v>
      </c>
      <c r="C212" s="25" t="s">
        <v>211</v>
      </c>
      <c r="D212" s="26">
        <v>212</v>
      </c>
      <c r="E212" s="27">
        <v>43</v>
      </c>
      <c r="F212" s="28">
        <v>255</v>
      </c>
      <c r="G212" s="29">
        <v>83.137254901960787</v>
      </c>
      <c r="H212" s="30">
        <v>16.862745098039216</v>
      </c>
      <c r="J212" s="15"/>
    </row>
    <row r="213" spans="1:10">
      <c r="A213" s="125"/>
      <c r="B213" s="24">
        <v>5758012</v>
      </c>
      <c r="C213" s="25" t="s">
        <v>212</v>
      </c>
      <c r="D213" s="26">
        <v>274</v>
      </c>
      <c r="E213" s="27">
        <v>111</v>
      </c>
      <c r="F213" s="28">
        <v>385</v>
      </c>
      <c r="G213" s="29">
        <v>71.168831168831176</v>
      </c>
      <c r="H213" s="30">
        <v>28.831168831168831</v>
      </c>
      <c r="J213" s="15"/>
    </row>
    <row r="214" spans="1:10">
      <c r="A214" s="125"/>
      <c r="B214" s="24">
        <v>5758024</v>
      </c>
      <c r="C214" s="25" t="s">
        <v>213</v>
      </c>
      <c r="D214" s="26">
        <v>151</v>
      </c>
      <c r="E214" s="27">
        <v>30</v>
      </c>
      <c r="F214" s="28">
        <v>181</v>
      </c>
      <c r="G214" s="29">
        <v>83.425414364640886</v>
      </c>
      <c r="H214" s="30">
        <v>16.574585635359117</v>
      </c>
      <c r="J214" s="15"/>
    </row>
    <row r="215" spans="1:10">
      <c r="A215" s="125"/>
      <c r="B215" s="24">
        <v>5762000</v>
      </c>
      <c r="C215" s="25" t="s">
        <v>214</v>
      </c>
      <c r="D215" s="26">
        <v>601</v>
      </c>
      <c r="E215" s="27">
        <v>44</v>
      </c>
      <c r="F215" s="28">
        <v>645</v>
      </c>
      <c r="G215" s="29">
        <v>93.178294573643413</v>
      </c>
      <c r="H215" s="30">
        <v>6.8217054263565888</v>
      </c>
      <c r="J215" s="15"/>
    </row>
    <row r="216" spans="1:10">
      <c r="A216" s="125"/>
      <c r="B216" s="24">
        <v>5766000</v>
      </c>
      <c r="C216" s="25" t="s">
        <v>215</v>
      </c>
      <c r="D216" s="26">
        <v>862</v>
      </c>
      <c r="E216" s="27">
        <v>125</v>
      </c>
      <c r="F216" s="28">
        <v>987</v>
      </c>
      <c r="G216" s="29">
        <v>87.335359675785213</v>
      </c>
      <c r="H216" s="30">
        <v>12.664640324214792</v>
      </c>
      <c r="J216" s="15"/>
    </row>
    <row r="217" spans="1:10">
      <c r="A217" s="125"/>
      <c r="B217" s="24">
        <v>5766008</v>
      </c>
      <c r="C217" s="25" t="s">
        <v>216</v>
      </c>
      <c r="D217" s="26">
        <v>215</v>
      </c>
      <c r="E217" s="27">
        <v>61</v>
      </c>
      <c r="F217" s="28">
        <v>276</v>
      </c>
      <c r="G217" s="29">
        <v>77.898550724637687</v>
      </c>
      <c r="H217" s="30">
        <v>22.10144927536232</v>
      </c>
      <c r="J217" s="15"/>
    </row>
    <row r="218" spans="1:10">
      <c r="A218" s="125"/>
      <c r="B218" s="24">
        <v>5766020</v>
      </c>
      <c r="C218" s="25" t="s">
        <v>217</v>
      </c>
      <c r="D218" s="26">
        <v>418</v>
      </c>
      <c r="E218" s="27">
        <v>112</v>
      </c>
      <c r="F218" s="28">
        <v>530</v>
      </c>
      <c r="G218" s="29">
        <v>78.867924528301884</v>
      </c>
      <c r="H218" s="30">
        <v>21.132075471698112</v>
      </c>
      <c r="J218" s="15"/>
    </row>
    <row r="219" spans="1:10">
      <c r="A219" s="125"/>
      <c r="B219" s="24">
        <v>5766040</v>
      </c>
      <c r="C219" s="25" t="s">
        <v>218</v>
      </c>
      <c r="D219" s="26">
        <v>166</v>
      </c>
      <c r="E219" s="27">
        <v>22</v>
      </c>
      <c r="F219" s="28">
        <v>188</v>
      </c>
      <c r="G219" s="29">
        <v>88.297872340425528</v>
      </c>
      <c r="H219" s="30">
        <v>11.702127659574469</v>
      </c>
      <c r="J219" s="15"/>
    </row>
    <row r="220" spans="1:10">
      <c r="A220" s="125"/>
      <c r="B220" s="24">
        <v>5766044</v>
      </c>
      <c r="C220" s="25" t="s">
        <v>219</v>
      </c>
      <c r="D220" s="26">
        <v>200</v>
      </c>
      <c r="E220" s="27">
        <v>27</v>
      </c>
      <c r="F220" s="28">
        <v>227</v>
      </c>
      <c r="G220" s="29">
        <v>88.105726872246692</v>
      </c>
      <c r="H220" s="30">
        <v>11.894273127753303</v>
      </c>
      <c r="J220" s="15"/>
    </row>
    <row r="221" spans="1:10">
      <c r="A221" s="125"/>
      <c r="B221" s="24">
        <v>5770000</v>
      </c>
      <c r="C221" s="25" t="s">
        <v>220</v>
      </c>
      <c r="D221" s="26">
        <v>545</v>
      </c>
      <c r="E221" s="27">
        <v>88</v>
      </c>
      <c r="F221" s="28">
        <v>633</v>
      </c>
      <c r="G221" s="29">
        <v>86.097946287519747</v>
      </c>
      <c r="H221" s="30">
        <v>13.902053712480253</v>
      </c>
      <c r="J221" s="15"/>
    </row>
    <row r="222" spans="1:10">
      <c r="A222" s="125"/>
      <c r="B222" s="24">
        <v>5770004</v>
      </c>
      <c r="C222" s="25" t="s">
        <v>221</v>
      </c>
      <c r="D222" s="26">
        <v>123</v>
      </c>
      <c r="E222" s="27">
        <v>24</v>
      </c>
      <c r="F222" s="28">
        <v>147</v>
      </c>
      <c r="G222" s="29">
        <v>83.673469387755105</v>
      </c>
      <c r="H222" s="30">
        <v>16.326530612244898</v>
      </c>
      <c r="J222" s="15"/>
    </row>
    <row r="223" spans="1:10">
      <c r="A223" s="125"/>
      <c r="B223" s="24">
        <v>5770024</v>
      </c>
      <c r="C223" s="25" t="s">
        <v>222</v>
      </c>
      <c r="D223" s="26">
        <v>337</v>
      </c>
      <c r="E223" s="27">
        <v>76</v>
      </c>
      <c r="F223" s="28">
        <v>413</v>
      </c>
      <c r="G223" s="29">
        <v>81.598062953995154</v>
      </c>
      <c r="H223" s="30">
        <v>18.401937046004843</v>
      </c>
      <c r="J223" s="15"/>
    </row>
    <row r="224" spans="1:10">
      <c r="A224" s="125"/>
      <c r="B224" s="24">
        <v>5770032</v>
      </c>
      <c r="C224" s="25" t="s">
        <v>223</v>
      </c>
      <c r="D224" s="26">
        <v>127</v>
      </c>
      <c r="E224" s="27">
        <v>12</v>
      </c>
      <c r="F224" s="28">
        <v>139</v>
      </c>
      <c r="G224" s="29">
        <v>91.366906474820141</v>
      </c>
      <c r="H224" s="30">
        <v>8.6330935251798557</v>
      </c>
      <c r="J224" s="15"/>
    </row>
    <row r="225" spans="1:10">
      <c r="A225" s="125"/>
      <c r="B225" s="24">
        <v>5774000</v>
      </c>
      <c r="C225" s="25" t="s">
        <v>224</v>
      </c>
      <c r="D225" s="26">
        <v>1183</v>
      </c>
      <c r="E225" s="27">
        <v>155</v>
      </c>
      <c r="F225" s="28">
        <v>1338</v>
      </c>
      <c r="G225" s="29">
        <v>88.415545590433481</v>
      </c>
      <c r="H225" s="30">
        <v>11.584454409566517</v>
      </c>
      <c r="J225" s="15"/>
    </row>
    <row r="226" spans="1:10">
      <c r="A226" s="125"/>
      <c r="B226" s="24">
        <v>5774032</v>
      </c>
      <c r="C226" s="25" t="s">
        <v>225</v>
      </c>
      <c r="D226" s="26">
        <v>782</v>
      </c>
      <c r="E226" s="27">
        <v>178</v>
      </c>
      <c r="F226" s="28">
        <v>960</v>
      </c>
      <c r="G226" s="29">
        <v>81.458333333333329</v>
      </c>
      <c r="H226" s="30">
        <v>18.541666666666668</v>
      </c>
      <c r="J226" s="15"/>
    </row>
    <row r="227" spans="1:10">
      <c r="A227" s="125"/>
      <c r="B227" s="24">
        <v>5911000</v>
      </c>
      <c r="C227" s="25" t="s">
        <v>226</v>
      </c>
      <c r="D227" s="26">
        <v>1160</v>
      </c>
      <c r="E227" s="27">
        <v>293</v>
      </c>
      <c r="F227" s="28">
        <v>1453</v>
      </c>
      <c r="G227" s="29">
        <v>79.834824501032344</v>
      </c>
      <c r="H227" s="30">
        <v>20.165175498967653</v>
      </c>
      <c r="J227" s="15"/>
    </row>
    <row r="228" spans="1:10">
      <c r="A228" s="125"/>
      <c r="B228" s="24">
        <v>5913000</v>
      </c>
      <c r="C228" s="25" t="s">
        <v>227</v>
      </c>
      <c r="D228" s="26">
        <v>2068</v>
      </c>
      <c r="E228" s="27">
        <v>764</v>
      </c>
      <c r="F228" s="28">
        <v>2832</v>
      </c>
      <c r="G228" s="29">
        <v>73.022598870056498</v>
      </c>
      <c r="H228" s="30">
        <v>26.977401129943502</v>
      </c>
      <c r="J228" s="15"/>
    </row>
    <row r="229" spans="1:10">
      <c r="A229" s="125"/>
      <c r="B229" s="24">
        <v>5914000</v>
      </c>
      <c r="C229" s="25" t="s">
        <v>228</v>
      </c>
      <c r="D229" s="26">
        <v>620</v>
      </c>
      <c r="E229" s="27">
        <v>306</v>
      </c>
      <c r="F229" s="28">
        <v>926</v>
      </c>
      <c r="G229" s="29">
        <v>66.954643628509714</v>
      </c>
      <c r="H229" s="30">
        <v>33.045356371490278</v>
      </c>
      <c r="J229" s="15"/>
    </row>
    <row r="230" spans="1:10">
      <c r="A230" s="125"/>
      <c r="B230" s="24">
        <v>5915000</v>
      </c>
      <c r="C230" s="25" t="s">
        <v>229</v>
      </c>
      <c r="D230" s="26">
        <v>778</v>
      </c>
      <c r="E230" s="27">
        <v>246</v>
      </c>
      <c r="F230" s="28">
        <v>1024</v>
      </c>
      <c r="G230" s="29">
        <v>75.9765625</v>
      </c>
      <c r="H230" s="30">
        <v>24.0234375</v>
      </c>
      <c r="J230" s="15"/>
    </row>
    <row r="231" spans="1:10">
      <c r="A231" s="125"/>
      <c r="B231" s="24">
        <v>5916000</v>
      </c>
      <c r="C231" s="25" t="s">
        <v>230</v>
      </c>
      <c r="D231" s="26">
        <v>555</v>
      </c>
      <c r="E231" s="27">
        <v>225</v>
      </c>
      <c r="F231" s="28">
        <v>780</v>
      </c>
      <c r="G231" s="29">
        <v>71.15384615384616</v>
      </c>
      <c r="H231" s="30">
        <v>28.846153846153847</v>
      </c>
      <c r="J231" s="15"/>
    </row>
    <row r="232" spans="1:10">
      <c r="A232" s="125"/>
      <c r="B232" s="24">
        <v>5954008</v>
      </c>
      <c r="C232" s="25" t="s">
        <v>231</v>
      </c>
      <c r="D232" s="26">
        <v>177</v>
      </c>
      <c r="E232" s="27">
        <v>44</v>
      </c>
      <c r="F232" s="28">
        <v>221</v>
      </c>
      <c r="G232" s="29">
        <v>80.090497737556561</v>
      </c>
      <c r="H232" s="30">
        <v>19.909502262443439</v>
      </c>
      <c r="J232" s="15"/>
    </row>
    <row r="233" spans="1:10">
      <c r="A233" s="125"/>
      <c r="B233" s="24">
        <v>5954012</v>
      </c>
      <c r="C233" s="25" t="s">
        <v>232</v>
      </c>
      <c r="D233" s="26">
        <v>124</v>
      </c>
      <c r="E233" s="27">
        <v>24</v>
      </c>
      <c r="F233" s="28">
        <v>148</v>
      </c>
      <c r="G233" s="29">
        <v>83.78378378378379</v>
      </c>
      <c r="H233" s="30">
        <v>16.216216216216218</v>
      </c>
      <c r="J233" s="15"/>
    </row>
    <row r="234" spans="1:10">
      <c r="A234" s="125"/>
      <c r="B234" s="24">
        <v>5954016</v>
      </c>
      <c r="C234" s="25" t="s">
        <v>233</v>
      </c>
      <c r="D234" s="26">
        <v>166</v>
      </c>
      <c r="E234" s="27">
        <v>27</v>
      </c>
      <c r="F234" s="28">
        <v>193</v>
      </c>
      <c r="G234" s="29">
        <v>86.010362694300511</v>
      </c>
      <c r="H234" s="30">
        <v>13.989637305699482</v>
      </c>
      <c r="J234" s="15"/>
    </row>
    <row r="235" spans="1:10">
      <c r="A235" s="125"/>
      <c r="B235" s="24">
        <v>5954020</v>
      </c>
      <c r="C235" s="25" t="s">
        <v>234</v>
      </c>
      <c r="D235" s="26">
        <v>104</v>
      </c>
      <c r="E235" s="27">
        <v>13</v>
      </c>
      <c r="F235" s="28">
        <v>117</v>
      </c>
      <c r="G235" s="29">
        <v>88.888888888888886</v>
      </c>
      <c r="H235" s="30">
        <v>11.111111111111111</v>
      </c>
      <c r="J235" s="15"/>
    </row>
    <row r="236" spans="1:10">
      <c r="A236" s="125"/>
      <c r="B236" s="24">
        <v>5954024</v>
      </c>
      <c r="C236" s="25" t="s">
        <v>235</v>
      </c>
      <c r="D236" s="26">
        <v>124</v>
      </c>
      <c r="E236" s="27">
        <v>40</v>
      </c>
      <c r="F236" s="28">
        <v>164</v>
      </c>
      <c r="G236" s="29">
        <v>75.609756097560975</v>
      </c>
      <c r="H236" s="30">
        <v>24.390243902439025</v>
      </c>
      <c r="J236" s="15"/>
    </row>
    <row r="237" spans="1:10">
      <c r="A237" s="125"/>
      <c r="B237" s="24">
        <v>5954028</v>
      </c>
      <c r="C237" s="25" t="s">
        <v>236</v>
      </c>
      <c r="D237" s="26">
        <v>129</v>
      </c>
      <c r="E237" s="27">
        <v>6</v>
      </c>
      <c r="F237" s="28">
        <v>135</v>
      </c>
      <c r="G237" s="29">
        <v>95.555555555555557</v>
      </c>
      <c r="H237" s="30">
        <v>4.4444444444444446</v>
      </c>
      <c r="J237" s="15"/>
    </row>
    <row r="238" spans="1:10">
      <c r="A238" s="125"/>
      <c r="B238" s="24">
        <v>5954032</v>
      </c>
      <c r="C238" s="25" t="s">
        <v>237</v>
      </c>
      <c r="D238" s="26">
        <v>129</v>
      </c>
      <c r="E238" s="27">
        <v>6</v>
      </c>
      <c r="F238" s="28">
        <v>135</v>
      </c>
      <c r="G238" s="29">
        <v>95.555555555555557</v>
      </c>
      <c r="H238" s="30">
        <v>4.4444444444444446</v>
      </c>
      <c r="J238" s="15"/>
    </row>
    <row r="239" spans="1:10">
      <c r="A239" s="125"/>
      <c r="B239" s="24">
        <v>5954036</v>
      </c>
      <c r="C239" s="25" t="s">
        <v>238</v>
      </c>
      <c r="D239" s="26">
        <v>429</v>
      </c>
      <c r="E239" s="27">
        <v>109</v>
      </c>
      <c r="F239" s="28">
        <v>538</v>
      </c>
      <c r="G239" s="29">
        <v>79.739776951672866</v>
      </c>
      <c r="H239" s="30">
        <v>20.260223048327138</v>
      </c>
      <c r="J239" s="15"/>
    </row>
    <row r="240" spans="1:10">
      <c r="A240" s="125"/>
      <c r="B240" s="24">
        <v>5958000</v>
      </c>
      <c r="C240" s="25" t="s">
        <v>239</v>
      </c>
      <c r="D240" s="26">
        <v>825</v>
      </c>
      <c r="E240" s="27">
        <v>120</v>
      </c>
      <c r="F240" s="28">
        <v>945</v>
      </c>
      <c r="G240" s="29">
        <v>87.301587301587304</v>
      </c>
      <c r="H240" s="30">
        <v>12.698412698412698</v>
      </c>
      <c r="J240" s="15"/>
    </row>
    <row r="241" spans="1:10">
      <c r="A241" s="125"/>
      <c r="B241" s="24">
        <v>5958004</v>
      </c>
      <c r="C241" s="25" t="s">
        <v>240</v>
      </c>
      <c r="D241" s="26">
        <v>287</v>
      </c>
      <c r="E241" s="27">
        <v>61</v>
      </c>
      <c r="F241" s="28">
        <v>348</v>
      </c>
      <c r="G241" s="29">
        <v>82.47126436781609</v>
      </c>
      <c r="H241" s="30">
        <v>17.528735632183906</v>
      </c>
      <c r="J241" s="15"/>
    </row>
    <row r="242" spans="1:10">
      <c r="A242" s="125"/>
      <c r="B242" s="24">
        <v>5958040</v>
      </c>
      <c r="C242" s="25" t="s">
        <v>241</v>
      </c>
      <c r="D242" s="26">
        <v>156</v>
      </c>
      <c r="E242" s="27">
        <v>17</v>
      </c>
      <c r="F242" s="28">
        <v>173</v>
      </c>
      <c r="G242" s="29">
        <v>90.173410404624278</v>
      </c>
      <c r="H242" s="30">
        <v>9.8265895953757223</v>
      </c>
      <c r="J242" s="15"/>
    </row>
    <row r="243" spans="1:10">
      <c r="A243" s="125"/>
      <c r="B243" s="24">
        <v>5958044</v>
      </c>
      <c r="C243" s="25" t="s">
        <v>242</v>
      </c>
      <c r="D243" s="26">
        <v>122</v>
      </c>
      <c r="E243" s="27">
        <v>18</v>
      </c>
      <c r="F243" s="28">
        <v>140</v>
      </c>
      <c r="G243" s="29">
        <v>87.142857142857139</v>
      </c>
      <c r="H243" s="30">
        <v>12.857142857142858</v>
      </c>
      <c r="J243" s="15"/>
    </row>
    <row r="244" spans="1:10">
      <c r="A244" s="125"/>
      <c r="B244" s="24">
        <v>5962000</v>
      </c>
      <c r="C244" s="25" t="s">
        <v>243</v>
      </c>
      <c r="D244" s="26">
        <v>316</v>
      </c>
      <c r="E244" s="27">
        <v>64</v>
      </c>
      <c r="F244" s="28">
        <v>380</v>
      </c>
      <c r="G244" s="29">
        <v>83.15789473684211</v>
      </c>
      <c r="H244" s="30">
        <v>16.842105263157894</v>
      </c>
      <c r="J244" s="15"/>
    </row>
    <row r="245" spans="1:10">
      <c r="A245" s="125"/>
      <c r="B245" s="24">
        <v>5962004</v>
      </c>
      <c r="C245" s="25" t="s">
        <v>244</v>
      </c>
      <c r="D245" s="26" t="s">
        <v>568</v>
      </c>
      <c r="E245" s="27" t="s">
        <v>568</v>
      </c>
      <c r="F245" s="28">
        <v>44</v>
      </c>
      <c r="G245" s="29" t="s">
        <v>568</v>
      </c>
      <c r="H245" s="30" t="s">
        <v>568</v>
      </c>
      <c r="J245" s="15"/>
    </row>
    <row r="246" spans="1:10">
      <c r="A246" s="125"/>
      <c r="B246" s="24">
        <v>5962016</v>
      </c>
      <c r="C246" s="25" t="s">
        <v>245</v>
      </c>
      <c r="D246" s="26">
        <v>114</v>
      </c>
      <c r="E246" s="27">
        <v>34</v>
      </c>
      <c r="F246" s="28">
        <v>148</v>
      </c>
      <c r="G246" s="29">
        <v>77.027027027027032</v>
      </c>
      <c r="H246" s="30">
        <v>22.972972972972972</v>
      </c>
      <c r="J246" s="15"/>
    </row>
    <row r="247" spans="1:10">
      <c r="A247" s="125"/>
      <c r="B247" s="24">
        <v>5962024</v>
      </c>
      <c r="C247" s="25" t="s">
        <v>246</v>
      </c>
      <c r="D247" s="26">
        <v>308</v>
      </c>
      <c r="E247" s="27">
        <v>104</v>
      </c>
      <c r="F247" s="28">
        <v>412</v>
      </c>
      <c r="G247" s="29">
        <v>74.757281553398059</v>
      </c>
      <c r="H247" s="30">
        <v>25.242718446601941</v>
      </c>
      <c r="J247" s="15"/>
    </row>
    <row r="248" spans="1:10">
      <c r="A248" s="125"/>
      <c r="B248" s="24">
        <v>5962032</v>
      </c>
      <c r="C248" s="25" t="s">
        <v>247</v>
      </c>
      <c r="D248" s="26">
        <v>253</v>
      </c>
      <c r="E248" s="27">
        <v>125</v>
      </c>
      <c r="F248" s="28">
        <v>378</v>
      </c>
      <c r="G248" s="29">
        <v>66.931216931216937</v>
      </c>
      <c r="H248" s="30">
        <v>33.06878306878307</v>
      </c>
      <c r="J248" s="15"/>
    </row>
    <row r="249" spans="1:10">
      <c r="A249" s="125"/>
      <c r="B249" s="24">
        <v>5962040</v>
      </c>
      <c r="C249" s="25" t="s">
        <v>248</v>
      </c>
      <c r="D249" s="26">
        <v>207</v>
      </c>
      <c r="E249" s="27">
        <v>44</v>
      </c>
      <c r="F249" s="28">
        <v>251</v>
      </c>
      <c r="G249" s="29">
        <v>82.470119521912352</v>
      </c>
      <c r="H249" s="30">
        <v>17.529880478087648</v>
      </c>
      <c r="J249" s="15"/>
    </row>
    <row r="250" spans="1:10">
      <c r="A250" s="125"/>
      <c r="B250" s="24">
        <v>5962052</v>
      </c>
      <c r="C250" s="25" t="s">
        <v>249</v>
      </c>
      <c r="D250" s="26">
        <v>107</v>
      </c>
      <c r="E250" s="27">
        <v>32</v>
      </c>
      <c r="F250" s="28">
        <v>139</v>
      </c>
      <c r="G250" s="29">
        <v>76.978417266187051</v>
      </c>
      <c r="H250" s="30">
        <v>23.021582733812949</v>
      </c>
      <c r="J250" s="15"/>
    </row>
    <row r="251" spans="1:10">
      <c r="A251" s="125"/>
      <c r="B251" s="24">
        <v>5962060</v>
      </c>
      <c r="C251" s="25" t="s">
        <v>250</v>
      </c>
      <c r="D251" s="26">
        <v>45</v>
      </c>
      <c r="E251" s="27">
        <v>29</v>
      </c>
      <c r="F251" s="28">
        <v>74</v>
      </c>
      <c r="G251" s="29">
        <v>60.810810810810814</v>
      </c>
      <c r="H251" s="30">
        <v>39.189189189189186</v>
      </c>
      <c r="J251" s="15"/>
    </row>
    <row r="252" spans="1:10">
      <c r="A252" s="125"/>
      <c r="B252" s="24">
        <v>5966000</v>
      </c>
      <c r="C252" s="25" t="s">
        <v>251</v>
      </c>
      <c r="D252" s="26">
        <v>754</v>
      </c>
      <c r="E252" s="27">
        <v>117</v>
      </c>
      <c r="F252" s="28">
        <v>871</v>
      </c>
      <c r="G252" s="29">
        <v>86.567164179104481</v>
      </c>
      <c r="H252" s="30">
        <v>13.432835820895523</v>
      </c>
      <c r="J252" s="15"/>
    </row>
    <row r="253" spans="1:10">
      <c r="A253" s="125"/>
      <c r="B253" s="24">
        <v>5970000</v>
      </c>
      <c r="C253" s="25" t="s">
        <v>252</v>
      </c>
      <c r="D253" s="26">
        <v>871</v>
      </c>
      <c r="E253" s="27">
        <v>110</v>
      </c>
      <c r="F253" s="28">
        <v>981</v>
      </c>
      <c r="G253" s="29">
        <v>88.786952089704386</v>
      </c>
      <c r="H253" s="30">
        <v>11.213047910295616</v>
      </c>
      <c r="J253" s="15"/>
    </row>
    <row r="254" spans="1:10">
      <c r="A254" s="125"/>
      <c r="B254" s="24">
        <v>5970040</v>
      </c>
      <c r="C254" s="25" t="s">
        <v>253</v>
      </c>
      <c r="D254" s="26">
        <v>398</v>
      </c>
      <c r="E254" s="27">
        <v>158</v>
      </c>
      <c r="F254" s="28">
        <v>556</v>
      </c>
      <c r="G254" s="29">
        <v>71.582733812949641</v>
      </c>
      <c r="H254" s="30">
        <v>28.417266187050359</v>
      </c>
      <c r="J254" s="15"/>
    </row>
    <row r="255" spans="1:10">
      <c r="A255" s="125"/>
      <c r="B255" s="24">
        <v>5974000</v>
      </c>
      <c r="C255" s="25" t="s">
        <v>254</v>
      </c>
      <c r="D255" s="26">
        <v>722</v>
      </c>
      <c r="E255" s="27">
        <v>90</v>
      </c>
      <c r="F255" s="28">
        <v>812</v>
      </c>
      <c r="G255" s="29">
        <v>88.916256157635473</v>
      </c>
      <c r="H255" s="30">
        <v>11.083743842364532</v>
      </c>
      <c r="J255" s="15"/>
    </row>
    <row r="256" spans="1:10">
      <c r="A256" s="125"/>
      <c r="B256" s="24">
        <v>5974028</v>
      </c>
      <c r="C256" s="25" t="s">
        <v>255</v>
      </c>
      <c r="D256" s="26">
        <v>341</v>
      </c>
      <c r="E256" s="27">
        <v>84</v>
      </c>
      <c r="F256" s="28">
        <v>425</v>
      </c>
      <c r="G256" s="29">
        <v>80.235294117647058</v>
      </c>
      <c r="H256" s="30">
        <v>19.764705882352942</v>
      </c>
      <c r="J256" s="15"/>
    </row>
    <row r="257" spans="1:10">
      <c r="A257" s="125"/>
      <c r="B257" s="24">
        <v>5974040</v>
      </c>
      <c r="C257" s="25" t="s">
        <v>256</v>
      </c>
      <c r="D257" s="26">
        <v>276</v>
      </c>
      <c r="E257" s="27">
        <v>37</v>
      </c>
      <c r="F257" s="28">
        <v>313</v>
      </c>
      <c r="G257" s="29">
        <v>88.178913738019176</v>
      </c>
      <c r="H257" s="30">
        <v>11.821086261980831</v>
      </c>
      <c r="J257" s="15"/>
    </row>
    <row r="258" spans="1:10">
      <c r="A258" s="125"/>
      <c r="B258" s="24">
        <v>5974044</v>
      </c>
      <c r="C258" s="25" t="s">
        <v>257</v>
      </c>
      <c r="D258" s="26">
        <v>109</v>
      </c>
      <c r="E258" s="27">
        <v>15</v>
      </c>
      <c r="F258" s="28">
        <v>124</v>
      </c>
      <c r="G258" s="29">
        <v>87.903225806451616</v>
      </c>
      <c r="H258" s="30">
        <v>12.096774193548388</v>
      </c>
      <c r="J258" s="15"/>
    </row>
    <row r="259" spans="1:10">
      <c r="A259" s="125"/>
      <c r="B259" s="24">
        <v>5978000</v>
      </c>
      <c r="C259" s="25" t="s">
        <v>258</v>
      </c>
      <c r="D259" s="26">
        <v>260</v>
      </c>
      <c r="E259" s="27">
        <v>45</v>
      </c>
      <c r="F259" s="28">
        <v>305</v>
      </c>
      <c r="G259" s="29">
        <v>85.245901639344268</v>
      </c>
      <c r="H259" s="30">
        <v>14.754098360655737</v>
      </c>
      <c r="J259" s="15"/>
    </row>
    <row r="260" spans="1:10">
      <c r="A260" s="125"/>
      <c r="B260" s="24">
        <v>5978004</v>
      </c>
      <c r="C260" s="25" t="s">
        <v>259</v>
      </c>
      <c r="D260" s="26">
        <v>134</v>
      </c>
      <c r="E260" s="27">
        <v>32</v>
      </c>
      <c r="F260" s="28">
        <v>166</v>
      </c>
      <c r="G260" s="29">
        <v>80.722891566265062</v>
      </c>
      <c r="H260" s="30">
        <v>19.277108433734941</v>
      </c>
      <c r="J260" s="15"/>
    </row>
    <row r="261" spans="1:10">
      <c r="A261" s="125"/>
      <c r="B261" s="24">
        <v>5978020</v>
      </c>
      <c r="C261" s="25" t="s">
        <v>260</v>
      </c>
      <c r="D261" s="26">
        <v>209</v>
      </c>
      <c r="E261" s="27">
        <v>43</v>
      </c>
      <c r="F261" s="28">
        <v>252</v>
      </c>
      <c r="G261" s="29">
        <v>82.936507936507937</v>
      </c>
      <c r="H261" s="30">
        <v>17.063492063492063</v>
      </c>
      <c r="J261" s="15"/>
    </row>
    <row r="262" spans="1:10">
      <c r="A262" s="125"/>
      <c r="B262" s="24">
        <v>5978024</v>
      </c>
      <c r="C262" s="25" t="s">
        <v>261</v>
      </c>
      <c r="D262" s="26">
        <v>375</v>
      </c>
      <c r="E262" s="27">
        <v>77</v>
      </c>
      <c r="F262" s="28">
        <v>452</v>
      </c>
      <c r="G262" s="29">
        <v>82.964601769911511</v>
      </c>
      <c r="H262" s="30">
        <v>17.035398230088497</v>
      </c>
      <c r="J262" s="15"/>
    </row>
    <row r="263" spans="1:10">
      <c r="A263" s="125"/>
      <c r="B263" s="24">
        <v>5978028</v>
      </c>
      <c r="C263" s="25" t="s">
        <v>262</v>
      </c>
      <c r="D263" s="26">
        <v>205</v>
      </c>
      <c r="E263" s="27">
        <v>26</v>
      </c>
      <c r="F263" s="28">
        <v>231</v>
      </c>
      <c r="G263" s="29">
        <v>88.744588744588739</v>
      </c>
      <c r="H263" s="30">
        <v>11.255411255411255</v>
      </c>
      <c r="J263" s="15"/>
    </row>
    <row r="264" spans="1:10">
      <c r="A264" s="125"/>
      <c r="B264" s="24">
        <v>5978032</v>
      </c>
      <c r="C264" s="25" t="s">
        <v>263</v>
      </c>
      <c r="D264" s="26">
        <v>91</v>
      </c>
      <c r="E264" s="27">
        <v>12</v>
      </c>
      <c r="F264" s="28">
        <v>103</v>
      </c>
      <c r="G264" s="29">
        <v>88.349514563106794</v>
      </c>
      <c r="H264" s="30">
        <v>11.650485436893204</v>
      </c>
      <c r="J264" s="15"/>
    </row>
    <row r="265" spans="1:10">
      <c r="A265" s="125"/>
      <c r="B265" s="24">
        <v>5978036</v>
      </c>
      <c r="C265" s="25" t="s">
        <v>264</v>
      </c>
      <c r="D265" s="26">
        <v>257</v>
      </c>
      <c r="E265" s="27">
        <v>37</v>
      </c>
      <c r="F265" s="28">
        <v>294</v>
      </c>
      <c r="G265" s="29">
        <v>87.414965986394563</v>
      </c>
      <c r="H265" s="30">
        <v>12.585034013605442</v>
      </c>
      <c r="J265" s="15"/>
    </row>
    <row r="266" spans="1:10">
      <c r="A266" s="126"/>
      <c r="B266" s="42">
        <v>5978040</v>
      </c>
      <c r="C266" s="43" t="s">
        <v>265</v>
      </c>
      <c r="D266" s="44">
        <v>169</v>
      </c>
      <c r="E266" s="45">
        <v>18</v>
      </c>
      <c r="F266" s="46">
        <v>187</v>
      </c>
      <c r="G266" s="47">
        <v>90.37433155080214</v>
      </c>
      <c r="H266" s="48">
        <v>9.6256684491978604</v>
      </c>
      <c r="J266" s="15"/>
    </row>
    <row r="267" spans="1:10">
      <c r="A267" s="123" t="s">
        <v>578</v>
      </c>
      <c r="B267">
        <v>6411000</v>
      </c>
      <c r="C267" s="31" t="s">
        <v>266</v>
      </c>
      <c r="D267" s="32">
        <v>1094</v>
      </c>
      <c r="E267" s="33">
        <v>373</v>
      </c>
      <c r="F267" s="34">
        <v>1467</v>
      </c>
      <c r="G267" s="7">
        <v>74.573960463531009</v>
      </c>
      <c r="H267" s="8">
        <v>25.426039536468984</v>
      </c>
      <c r="J267" s="15"/>
    </row>
    <row r="268" spans="1:10">
      <c r="A268" s="123"/>
      <c r="B268">
        <v>6412000</v>
      </c>
      <c r="C268" s="3" t="s">
        <v>267</v>
      </c>
      <c r="D268" s="4">
        <v>5341</v>
      </c>
      <c r="E268" s="5">
        <v>3972</v>
      </c>
      <c r="F268" s="6">
        <v>9313</v>
      </c>
      <c r="G268" s="7">
        <v>57.349940942768171</v>
      </c>
      <c r="H268" s="8">
        <v>42.650059057231829</v>
      </c>
      <c r="J268" s="15"/>
    </row>
    <row r="269" spans="1:10">
      <c r="A269" s="123"/>
      <c r="B269">
        <v>6413000</v>
      </c>
      <c r="C269" s="3" t="s">
        <v>268</v>
      </c>
      <c r="D269" s="4">
        <v>484</v>
      </c>
      <c r="E269" s="5">
        <v>486</v>
      </c>
      <c r="F269" s="6">
        <v>970</v>
      </c>
      <c r="G269" s="7">
        <v>49.896907216494846</v>
      </c>
      <c r="H269" s="8">
        <v>50.103092783505154</v>
      </c>
      <c r="J269" s="15"/>
    </row>
    <row r="270" spans="1:10">
      <c r="A270" s="123"/>
      <c r="B270">
        <v>6414000</v>
      </c>
      <c r="C270" s="3" t="s">
        <v>269</v>
      </c>
      <c r="D270" s="4">
        <v>1864</v>
      </c>
      <c r="E270" s="5">
        <v>933</v>
      </c>
      <c r="F270" s="6">
        <v>2797</v>
      </c>
      <c r="G270" s="7">
        <v>66.642831605291377</v>
      </c>
      <c r="H270" s="8">
        <v>33.357168394708616</v>
      </c>
      <c r="J270" s="15"/>
    </row>
    <row r="271" spans="1:10">
      <c r="A271" s="123"/>
      <c r="B271">
        <v>6431000</v>
      </c>
      <c r="C271" s="3" t="s">
        <v>270</v>
      </c>
      <c r="D271" s="4">
        <v>1328</v>
      </c>
      <c r="E271" s="5">
        <v>289</v>
      </c>
      <c r="F271" s="6">
        <v>1617</v>
      </c>
      <c r="G271" s="7">
        <v>82.127396413110702</v>
      </c>
      <c r="H271" s="8">
        <v>17.872603586889301</v>
      </c>
      <c r="J271" s="15"/>
    </row>
    <row r="272" spans="1:10">
      <c r="A272" s="123"/>
      <c r="B272">
        <v>6432000</v>
      </c>
      <c r="C272" s="3" t="s">
        <v>271</v>
      </c>
      <c r="D272" s="4">
        <v>1608</v>
      </c>
      <c r="E272" s="5">
        <v>269</v>
      </c>
      <c r="F272" s="6">
        <v>1877</v>
      </c>
      <c r="G272" s="7">
        <v>85.668620138518918</v>
      </c>
      <c r="H272" s="8">
        <v>14.331379861481087</v>
      </c>
      <c r="J272" s="15"/>
    </row>
    <row r="273" spans="1:10">
      <c r="A273" s="123"/>
      <c r="B273">
        <v>6433000</v>
      </c>
      <c r="C273" s="3" t="s">
        <v>272</v>
      </c>
      <c r="D273" s="4">
        <v>988</v>
      </c>
      <c r="E273" s="5">
        <v>271</v>
      </c>
      <c r="F273" s="6">
        <v>1259</v>
      </c>
      <c r="G273" s="7">
        <v>78.474980142970608</v>
      </c>
      <c r="H273" s="8">
        <v>21.525019857029388</v>
      </c>
      <c r="J273" s="15"/>
    </row>
    <row r="274" spans="1:10">
      <c r="A274" s="123"/>
      <c r="B274">
        <v>6433012</v>
      </c>
      <c r="C274" s="3" t="s">
        <v>273</v>
      </c>
      <c r="D274" s="4">
        <v>215</v>
      </c>
      <c r="E274" s="5">
        <v>88</v>
      </c>
      <c r="F274" s="6">
        <v>303</v>
      </c>
      <c r="G274" s="7">
        <v>70.95709570957095</v>
      </c>
      <c r="H274" s="8">
        <v>29.042904290429043</v>
      </c>
      <c r="J274" s="15"/>
    </row>
    <row r="275" spans="1:10">
      <c r="A275" s="123"/>
      <c r="B275">
        <v>6434000</v>
      </c>
      <c r="C275" s="3" t="s">
        <v>274</v>
      </c>
      <c r="D275" s="4">
        <v>1089</v>
      </c>
      <c r="E275" s="5">
        <v>276</v>
      </c>
      <c r="F275" s="6">
        <v>1365</v>
      </c>
      <c r="G275" s="7">
        <v>79.780219780219781</v>
      </c>
      <c r="H275" s="8">
        <v>20.219780219780219</v>
      </c>
      <c r="J275" s="15"/>
    </row>
    <row r="276" spans="1:10">
      <c r="A276" s="123"/>
      <c r="B276">
        <v>6434001</v>
      </c>
      <c r="C276" s="3" t="s">
        <v>275</v>
      </c>
      <c r="D276" s="4">
        <v>396</v>
      </c>
      <c r="E276" s="5">
        <v>163</v>
      </c>
      <c r="F276" s="6">
        <v>559</v>
      </c>
      <c r="G276" s="7">
        <v>70.840787119856884</v>
      </c>
      <c r="H276" s="8">
        <v>29.159212880143112</v>
      </c>
      <c r="J276" s="15"/>
    </row>
    <row r="277" spans="1:10">
      <c r="A277" s="123"/>
      <c r="B277">
        <v>6435000</v>
      </c>
      <c r="C277" s="3" t="s">
        <v>276</v>
      </c>
      <c r="D277" s="4">
        <v>1888</v>
      </c>
      <c r="E277" s="5">
        <v>288</v>
      </c>
      <c r="F277" s="6">
        <v>2176</v>
      </c>
      <c r="G277" s="7">
        <v>86.764705882352942</v>
      </c>
      <c r="H277" s="8">
        <v>13.235294117647058</v>
      </c>
      <c r="J277" s="15"/>
    </row>
    <row r="278" spans="1:10">
      <c r="A278" s="123"/>
      <c r="B278">
        <v>6435014</v>
      </c>
      <c r="C278" s="3" t="s">
        <v>277</v>
      </c>
      <c r="D278" s="4">
        <v>275</v>
      </c>
      <c r="E278" s="5">
        <v>137</v>
      </c>
      <c r="F278" s="6">
        <v>412</v>
      </c>
      <c r="G278" s="7">
        <v>66.747572815533985</v>
      </c>
      <c r="H278" s="8">
        <v>33.252427184466022</v>
      </c>
      <c r="J278" s="15"/>
    </row>
    <row r="279" spans="1:10">
      <c r="A279" s="123"/>
      <c r="B279">
        <v>6436000</v>
      </c>
      <c r="C279" s="3" t="s">
        <v>278</v>
      </c>
      <c r="D279" s="4">
        <v>1386</v>
      </c>
      <c r="E279" s="5">
        <v>493</v>
      </c>
      <c r="F279" s="6">
        <v>1879</v>
      </c>
      <c r="G279" s="7">
        <v>73.762639701969135</v>
      </c>
      <c r="H279" s="8">
        <v>26.237360298030868</v>
      </c>
      <c r="J279" s="15"/>
    </row>
    <row r="280" spans="1:10">
      <c r="A280" s="123"/>
      <c r="B280">
        <v>6437000</v>
      </c>
      <c r="C280" s="3" t="s">
        <v>279</v>
      </c>
      <c r="D280" s="4">
        <v>512</v>
      </c>
      <c r="E280" s="5">
        <v>127</v>
      </c>
      <c r="F280" s="6">
        <v>639</v>
      </c>
      <c r="G280" s="7">
        <v>80.12519561815337</v>
      </c>
      <c r="H280" s="8">
        <v>19.874804381846637</v>
      </c>
      <c r="J280" s="15"/>
    </row>
    <row r="281" spans="1:10">
      <c r="A281" s="123"/>
      <c r="B281">
        <v>6438000</v>
      </c>
      <c r="C281" s="3" t="s">
        <v>280</v>
      </c>
      <c r="D281" s="4">
        <v>1666</v>
      </c>
      <c r="E281" s="5">
        <v>428</v>
      </c>
      <c r="F281" s="6">
        <v>2094</v>
      </c>
      <c r="G281" s="7">
        <v>79.560649474689583</v>
      </c>
      <c r="H281" s="8">
        <v>20.43935052531041</v>
      </c>
      <c r="J281" s="15"/>
    </row>
    <row r="282" spans="1:10">
      <c r="A282" s="123"/>
      <c r="B282">
        <v>6439000</v>
      </c>
      <c r="C282" s="3" t="s">
        <v>281</v>
      </c>
      <c r="D282" s="4">
        <v>1143</v>
      </c>
      <c r="E282" s="5">
        <v>269</v>
      </c>
      <c r="F282" s="6">
        <v>1412</v>
      </c>
      <c r="G282" s="7">
        <v>80.949008498583567</v>
      </c>
      <c r="H282" s="8">
        <v>19.05099150141643</v>
      </c>
      <c r="J282" s="15"/>
    </row>
    <row r="283" spans="1:10">
      <c r="A283" s="123"/>
      <c r="B283">
        <v>6440000</v>
      </c>
      <c r="C283" s="3" t="s">
        <v>282</v>
      </c>
      <c r="D283" s="4">
        <v>1955</v>
      </c>
      <c r="E283" s="5">
        <v>397</v>
      </c>
      <c r="F283" s="6">
        <v>2352</v>
      </c>
      <c r="G283" s="7">
        <v>83.120748299319729</v>
      </c>
      <c r="H283" s="8">
        <v>16.879251700680271</v>
      </c>
      <c r="J283" s="15"/>
    </row>
    <row r="284" spans="1:10">
      <c r="A284" s="123"/>
      <c r="B284">
        <v>6531000</v>
      </c>
      <c r="C284" s="3" t="s">
        <v>283</v>
      </c>
      <c r="D284" s="4">
        <v>1167</v>
      </c>
      <c r="E284" s="5">
        <v>195</v>
      </c>
      <c r="F284" s="6">
        <v>1362</v>
      </c>
      <c r="G284" s="7">
        <v>85.682819383259911</v>
      </c>
      <c r="H284" s="8">
        <v>14.317180616740089</v>
      </c>
      <c r="J284" s="15"/>
    </row>
    <row r="285" spans="1:10">
      <c r="A285" s="123"/>
      <c r="B285">
        <v>6531005</v>
      </c>
      <c r="C285" s="3" t="s">
        <v>284</v>
      </c>
      <c r="D285" s="4">
        <v>515</v>
      </c>
      <c r="E285" s="5">
        <v>218</v>
      </c>
      <c r="F285" s="6">
        <v>733</v>
      </c>
      <c r="G285" s="7">
        <v>70.259208731241472</v>
      </c>
      <c r="H285" s="8">
        <v>29.740791268758528</v>
      </c>
      <c r="J285" s="15"/>
    </row>
    <row r="286" spans="1:10">
      <c r="A286" s="123"/>
      <c r="B286">
        <v>6532000</v>
      </c>
      <c r="C286" s="3" t="s">
        <v>285</v>
      </c>
      <c r="D286" s="4">
        <v>978</v>
      </c>
      <c r="E286" s="5">
        <v>252</v>
      </c>
      <c r="F286" s="6">
        <v>1230</v>
      </c>
      <c r="G286" s="7">
        <v>79.512195121951223</v>
      </c>
      <c r="H286" s="8">
        <v>20.487804878048781</v>
      </c>
      <c r="J286" s="15"/>
    </row>
    <row r="287" spans="1:10">
      <c r="A287" s="123"/>
      <c r="B287">
        <v>6532023</v>
      </c>
      <c r="C287" s="3" t="s">
        <v>286</v>
      </c>
      <c r="D287" s="4">
        <v>309</v>
      </c>
      <c r="E287" s="5">
        <v>114</v>
      </c>
      <c r="F287" s="6">
        <v>423</v>
      </c>
      <c r="G287" s="7">
        <v>73.049645390070921</v>
      </c>
      <c r="H287" s="8">
        <v>26.950354609929079</v>
      </c>
      <c r="J287" s="15"/>
    </row>
    <row r="288" spans="1:10">
      <c r="A288" s="123"/>
      <c r="B288">
        <v>6533000</v>
      </c>
      <c r="C288" s="3" t="s">
        <v>287</v>
      </c>
      <c r="D288" s="4">
        <v>1100</v>
      </c>
      <c r="E288" s="5">
        <v>306</v>
      </c>
      <c r="F288" s="6">
        <v>1406</v>
      </c>
      <c r="G288" s="7">
        <v>78.236130867709818</v>
      </c>
      <c r="H288" s="8">
        <v>21.763869132290186</v>
      </c>
      <c r="J288" s="15"/>
    </row>
    <row r="289" spans="1:10">
      <c r="A289" s="123"/>
      <c r="B289">
        <v>6534000</v>
      </c>
      <c r="C289" s="3" t="s">
        <v>288</v>
      </c>
      <c r="D289" s="4">
        <v>1020</v>
      </c>
      <c r="E289" s="5">
        <v>205</v>
      </c>
      <c r="F289" s="6">
        <v>1225</v>
      </c>
      <c r="G289" s="7">
        <v>83.265306122448976</v>
      </c>
      <c r="H289" s="8">
        <v>16.73469387755102</v>
      </c>
      <c r="J289" s="15"/>
    </row>
    <row r="290" spans="1:10">
      <c r="A290" s="123"/>
      <c r="B290">
        <v>6534014</v>
      </c>
      <c r="C290" s="3" t="s">
        <v>289</v>
      </c>
      <c r="D290" s="4">
        <v>445</v>
      </c>
      <c r="E290" s="5">
        <v>150</v>
      </c>
      <c r="F290" s="6">
        <v>595</v>
      </c>
      <c r="G290" s="7">
        <v>74.789915966386559</v>
      </c>
      <c r="H290" s="8">
        <v>25.210084033613445</v>
      </c>
      <c r="J290" s="15"/>
    </row>
    <row r="291" spans="1:10">
      <c r="A291" s="123"/>
      <c r="B291">
        <v>6535000</v>
      </c>
      <c r="C291" s="3" t="s">
        <v>290</v>
      </c>
      <c r="D291" s="4">
        <v>607</v>
      </c>
      <c r="E291" s="5">
        <v>59</v>
      </c>
      <c r="F291" s="6">
        <v>666</v>
      </c>
      <c r="G291" s="7">
        <v>91.141141141141148</v>
      </c>
      <c r="H291" s="8">
        <v>8.8588588588588593</v>
      </c>
      <c r="J291" s="15"/>
    </row>
    <row r="292" spans="1:10">
      <c r="A292" s="123"/>
      <c r="B292">
        <v>6611000</v>
      </c>
      <c r="C292" s="3" t="s">
        <v>291</v>
      </c>
      <c r="D292" s="4">
        <v>1130</v>
      </c>
      <c r="E292" s="5">
        <v>413</v>
      </c>
      <c r="F292" s="6">
        <v>1543</v>
      </c>
      <c r="G292" s="7">
        <v>73.233959818535325</v>
      </c>
      <c r="H292" s="8">
        <v>26.766040181464678</v>
      </c>
      <c r="J292" s="15"/>
    </row>
    <row r="293" spans="1:10">
      <c r="A293" s="123"/>
      <c r="B293">
        <v>6631000</v>
      </c>
      <c r="C293" s="3" t="s">
        <v>292</v>
      </c>
      <c r="D293" s="4">
        <v>793</v>
      </c>
      <c r="E293" s="5">
        <v>78</v>
      </c>
      <c r="F293" s="6">
        <v>871</v>
      </c>
      <c r="G293" s="7">
        <v>91.044776119402982</v>
      </c>
      <c r="H293" s="8">
        <v>8.9552238805970141</v>
      </c>
      <c r="J293" s="15"/>
    </row>
    <row r="294" spans="1:10">
      <c r="A294" s="123"/>
      <c r="B294">
        <v>6631009</v>
      </c>
      <c r="C294" s="3" t="s">
        <v>293</v>
      </c>
      <c r="D294" s="4">
        <v>358</v>
      </c>
      <c r="E294" s="5">
        <v>134</v>
      </c>
      <c r="F294" s="6">
        <v>492</v>
      </c>
      <c r="G294" s="7">
        <v>72.764227642276424</v>
      </c>
      <c r="H294" s="8">
        <v>27.235772357723576</v>
      </c>
      <c r="J294" s="15"/>
    </row>
    <row r="295" spans="1:10">
      <c r="A295" s="123"/>
      <c r="B295">
        <v>6632000</v>
      </c>
      <c r="C295" s="3" t="s">
        <v>294</v>
      </c>
      <c r="D295" s="4">
        <v>820</v>
      </c>
      <c r="E295" s="5">
        <v>109</v>
      </c>
      <c r="F295" s="6">
        <v>929</v>
      </c>
      <c r="G295" s="7">
        <v>88.266953713670617</v>
      </c>
      <c r="H295" s="8">
        <v>11.733046286329387</v>
      </c>
      <c r="J295" s="15"/>
    </row>
    <row r="296" spans="1:10">
      <c r="A296" s="123"/>
      <c r="B296">
        <v>6633000</v>
      </c>
      <c r="C296" s="3" t="s">
        <v>295</v>
      </c>
      <c r="D296" s="4">
        <v>1398</v>
      </c>
      <c r="E296" s="5">
        <v>188</v>
      </c>
      <c r="F296" s="6">
        <v>1586</v>
      </c>
      <c r="G296" s="7">
        <v>88.146279949558632</v>
      </c>
      <c r="H296" s="8">
        <v>11.853720050441362</v>
      </c>
      <c r="J296" s="15"/>
    </row>
    <row r="297" spans="1:10">
      <c r="A297" s="123"/>
      <c r="B297">
        <v>6634000</v>
      </c>
      <c r="C297" s="3" t="s">
        <v>296</v>
      </c>
      <c r="D297" s="4">
        <v>1151</v>
      </c>
      <c r="E297" s="5">
        <v>144</v>
      </c>
      <c r="F297" s="6">
        <v>1295</v>
      </c>
      <c r="G297" s="7">
        <v>88.880308880308874</v>
      </c>
      <c r="H297" s="8">
        <v>11.119691119691121</v>
      </c>
      <c r="J297" s="15"/>
    </row>
    <row r="298" spans="1:10">
      <c r="A298" s="123"/>
      <c r="B298">
        <v>6635000</v>
      </c>
      <c r="C298" s="3" t="s">
        <v>297</v>
      </c>
      <c r="D298" s="4">
        <v>941</v>
      </c>
      <c r="E298" s="5">
        <v>123</v>
      </c>
      <c r="F298" s="6">
        <v>1064</v>
      </c>
      <c r="G298" s="7">
        <v>88.439849624060145</v>
      </c>
      <c r="H298" s="8">
        <v>11.56015037593985</v>
      </c>
      <c r="J298" s="15"/>
    </row>
    <row r="299" spans="1:10">
      <c r="A299" s="123"/>
      <c r="B299">
        <v>6636000</v>
      </c>
      <c r="C299" s="9" t="s">
        <v>298</v>
      </c>
      <c r="D299" s="10">
        <v>611</v>
      </c>
      <c r="E299" s="11">
        <v>59</v>
      </c>
      <c r="F299" s="12">
        <v>670</v>
      </c>
      <c r="G299" s="7">
        <v>91.194029850746276</v>
      </c>
      <c r="H299" s="8">
        <v>8.8059701492537314</v>
      </c>
      <c r="J299" s="15"/>
    </row>
    <row r="300" spans="1:10">
      <c r="A300" s="124" t="s">
        <v>579</v>
      </c>
      <c r="B300" s="35">
        <v>7111000</v>
      </c>
      <c r="C300" s="36" t="s">
        <v>299</v>
      </c>
      <c r="D300" s="37">
        <v>560</v>
      </c>
      <c r="E300" s="38">
        <v>182</v>
      </c>
      <c r="F300" s="39">
        <v>742</v>
      </c>
      <c r="G300" s="40">
        <v>75.471698113207552</v>
      </c>
      <c r="H300" s="41">
        <v>24.528301886792452</v>
      </c>
      <c r="J300" s="15"/>
    </row>
    <row r="301" spans="1:10">
      <c r="A301" s="125"/>
      <c r="B301" s="24">
        <v>7131000</v>
      </c>
      <c r="C301" s="25" t="s">
        <v>300</v>
      </c>
      <c r="D301" s="26">
        <v>835</v>
      </c>
      <c r="E301" s="27">
        <v>166</v>
      </c>
      <c r="F301" s="28">
        <v>1001</v>
      </c>
      <c r="G301" s="29">
        <v>83.416583416583421</v>
      </c>
      <c r="H301" s="30">
        <v>16.583416583416582</v>
      </c>
      <c r="J301" s="15"/>
    </row>
    <row r="302" spans="1:10">
      <c r="A302" s="125"/>
      <c r="B302" s="24">
        <v>7132000</v>
      </c>
      <c r="C302" s="25" t="s">
        <v>301</v>
      </c>
      <c r="D302" s="26">
        <v>710</v>
      </c>
      <c r="E302" s="27">
        <v>144</v>
      </c>
      <c r="F302" s="28">
        <v>854</v>
      </c>
      <c r="G302" s="29">
        <v>83.138173302107731</v>
      </c>
      <c r="H302" s="30">
        <v>16.861826697892273</v>
      </c>
      <c r="J302" s="15"/>
    </row>
    <row r="303" spans="1:10">
      <c r="A303" s="125"/>
      <c r="B303" s="24">
        <v>7133000</v>
      </c>
      <c r="C303" s="25" t="s">
        <v>302</v>
      </c>
      <c r="D303" s="26">
        <v>826</v>
      </c>
      <c r="E303" s="27">
        <v>109</v>
      </c>
      <c r="F303" s="28">
        <v>935</v>
      </c>
      <c r="G303" s="29">
        <v>88.342245989304814</v>
      </c>
      <c r="H303" s="30">
        <v>11.657754010695188</v>
      </c>
      <c r="J303" s="15"/>
    </row>
    <row r="304" spans="1:10">
      <c r="A304" s="125"/>
      <c r="B304" s="24">
        <v>7133006</v>
      </c>
      <c r="C304" s="25" t="s">
        <v>303</v>
      </c>
      <c r="D304" s="26">
        <v>285</v>
      </c>
      <c r="E304" s="27">
        <v>151</v>
      </c>
      <c r="F304" s="28">
        <v>436</v>
      </c>
      <c r="G304" s="29">
        <v>65.366972477064223</v>
      </c>
      <c r="H304" s="30">
        <v>34.633027522935777</v>
      </c>
      <c r="J304" s="15"/>
    </row>
    <row r="305" spans="1:10">
      <c r="A305" s="125"/>
      <c r="B305" s="24">
        <v>7134000</v>
      </c>
      <c r="C305" s="25" t="s">
        <v>304</v>
      </c>
      <c r="D305" s="26">
        <v>321</v>
      </c>
      <c r="E305" s="27">
        <v>52</v>
      </c>
      <c r="F305" s="28">
        <v>373</v>
      </c>
      <c r="G305" s="29">
        <v>86.058981233243969</v>
      </c>
      <c r="H305" s="30">
        <v>13.941018766756033</v>
      </c>
      <c r="J305" s="15"/>
    </row>
    <row r="306" spans="1:10">
      <c r="A306" s="125"/>
      <c r="B306" s="24">
        <v>7134045</v>
      </c>
      <c r="C306" s="25" t="s">
        <v>305</v>
      </c>
      <c r="D306" s="26">
        <v>161</v>
      </c>
      <c r="E306" s="27">
        <v>53</v>
      </c>
      <c r="F306" s="28">
        <v>214</v>
      </c>
      <c r="G306" s="29">
        <v>75.233644859813083</v>
      </c>
      <c r="H306" s="30">
        <v>24.766355140186917</v>
      </c>
      <c r="J306" s="15"/>
    </row>
    <row r="307" spans="1:10">
      <c r="A307" s="125"/>
      <c r="B307" s="24">
        <v>7135000</v>
      </c>
      <c r="C307" s="25" t="s">
        <v>306</v>
      </c>
      <c r="D307" s="26">
        <v>393</v>
      </c>
      <c r="E307" s="27">
        <v>68</v>
      </c>
      <c r="F307" s="28">
        <v>461</v>
      </c>
      <c r="G307" s="29">
        <v>85.249457700650765</v>
      </c>
      <c r="H307" s="30">
        <v>14.750542299349242</v>
      </c>
      <c r="J307" s="15"/>
    </row>
    <row r="308" spans="1:10">
      <c r="A308" s="125"/>
      <c r="B308" s="24">
        <v>7137000</v>
      </c>
      <c r="C308" s="25" t="s">
        <v>307</v>
      </c>
      <c r="D308" s="26">
        <v>1269</v>
      </c>
      <c r="E308" s="27">
        <v>236</v>
      </c>
      <c r="F308" s="28">
        <v>1505</v>
      </c>
      <c r="G308" s="29">
        <v>84.31893687707641</v>
      </c>
      <c r="H308" s="30">
        <v>15.681063122923588</v>
      </c>
      <c r="J308" s="15"/>
    </row>
    <row r="309" spans="1:10">
      <c r="A309" s="125"/>
      <c r="B309" s="24">
        <v>7137003</v>
      </c>
      <c r="C309" s="25" t="s">
        <v>308</v>
      </c>
      <c r="D309" s="26">
        <v>230</v>
      </c>
      <c r="E309" s="27">
        <v>62</v>
      </c>
      <c r="F309" s="28">
        <v>292</v>
      </c>
      <c r="G309" s="29">
        <v>78.767123287671239</v>
      </c>
      <c r="H309" s="30">
        <v>21.232876712328768</v>
      </c>
      <c r="J309" s="15"/>
    </row>
    <row r="310" spans="1:10">
      <c r="A310" s="125"/>
      <c r="B310" s="24">
        <v>7137068</v>
      </c>
      <c r="C310" s="25" t="s">
        <v>309</v>
      </c>
      <c r="D310" s="26">
        <v>117</v>
      </c>
      <c r="E310" s="27">
        <v>38</v>
      </c>
      <c r="F310" s="28">
        <v>155</v>
      </c>
      <c r="G310" s="29">
        <v>75.483870967741936</v>
      </c>
      <c r="H310" s="30">
        <v>24.516129032258064</v>
      </c>
      <c r="J310" s="15"/>
    </row>
    <row r="311" spans="1:10">
      <c r="A311" s="125"/>
      <c r="B311" s="24">
        <v>7138000</v>
      </c>
      <c r="C311" s="25" t="s">
        <v>310</v>
      </c>
      <c r="D311" s="26">
        <v>788</v>
      </c>
      <c r="E311" s="27">
        <v>120</v>
      </c>
      <c r="F311" s="28">
        <v>908</v>
      </c>
      <c r="G311" s="29">
        <v>86.784140969162991</v>
      </c>
      <c r="H311" s="30">
        <v>13.215859030837004</v>
      </c>
      <c r="J311" s="15"/>
    </row>
    <row r="312" spans="1:10">
      <c r="A312" s="125"/>
      <c r="B312" s="24">
        <v>7138045</v>
      </c>
      <c r="C312" s="25" t="s">
        <v>311</v>
      </c>
      <c r="D312" s="26">
        <v>331</v>
      </c>
      <c r="E312" s="27">
        <v>120</v>
      </c>
      <c r="F312" s="28">
        <v>451</v>
      </c>
      <c r="G312" s="29">
        <v>73.392461197339244</v>
      </c>
      <c r="H312" s="30">
        <v>26.607538802660756</v>
      </c>
      <c r="J312" s="15"/>
    </row>
    <row r="313" spans="1:10">
      <c r="A313" s="125"/>
      <c r="B313" s="24">
        <v>7140000</v>
      </c>
      <c r="C313" s="25" t="s">
        <v>312</v>
      </c>
      <c r="D313" s="26">
        <v>710</v>
      </c>
      <c r="E313" s="27">
        <v>103</v>
      </c>
      <c r="F313" s="28">
        <v>813</v>
      </c>
      <c r="G313" s="29">
        <v>87.330873308733089</v>
      </c>
      <c r="H313" s="30">
        <v>12.669126691266912</v>
      </c>
      <c r="J313" s="15"/>
    </row>
    <row r="314" spans="1:10">
      <c r="A314" s="125"/>
      <c r="B314" s="24">
        <v>7141000</v>
      </c>
      <c r="C314" s="25" t="s">
        <v>313</v>
      </c>
      <c r="D314" s="26">
        <v>852</v>
      </c>
      <c r="E314" s="27">
        <v>161</v>
      </c>
      <c r="F314" s="28">
        <v>1013</v>
      </c>
      <c r="G314" s="29">
        <v>84.106614017769004</v>
      </c>
      <c r="H314" s="30">
        <v>15.893385982230997</v>
      </c>
      <c r="J314" s="15"/>
    </row>
    <row r="315" spans="1:10">
      <c r="A315" s="125"/>
      <c r="B315" s="24">
        <v>7143000</v>
      </c>
      <c r="C315" s="25" t="s">
        <v>314</v>
      </c>
      <c r="D315" s="26">
        <v>1384</v>
      </c>
      <c r="E315" s="27">
        <v>307</v>
      </c>
      <c r="F315" s="28">
        <v>1691</v>
      </c>
      <c r="G315" s="29">
        <v>81.845062093435843</v>
      </c>
      <c r="H315" s="30">
        <v>18.154937906564165</v>
      </c>
      <c r="J315" s="15"/>
    </row>
    <row r="316" spans="1:10">
      <c r="A316" s="125"/>
      <c r="B316" s="24">
        <v>7211000</v>
      </c>
      <c r="C316" s="25" t="s">
        <v>315</v>
      </c>
      <c r="D316" s="26">
        <v>676</v>
      </c>
      <c r="E316" s="27">
        <v>134</v>
      </c>
      <c r="F316" s="28">
        <v>810</v>
      </c>
      <c r="G316" s="29">
        <v>83.456790123456784</v>
      </c>
      <c r="H316" s="30">
        <v>16.543209876543209</v>
      </c>
      <c r="J316" s="15"/>
    </row>
    <row r="317" spans="1:10">
      <c r="A317" s="125"/>
      <c r="B317" s="24">
        <v>7231000</v>
      </c>
      <c r="C317" s="25" t="s">
        <v>316</v>
      </c>
      <c r="D317" s="26">
        <v>816</v>
      </c>
      <c r="E317" s="27">
        <v>172</v>
      </c>
      <c r="F317" s="28">
        <v>988</v>
      </c>
      <c r="G317" s="29">
        <v>82.591093117408903</v>
      </c>
      <c r="H317" s="30">
        <v>17.408906882591094</v>
      </c>
      <c r="J317" s="15"/>
    </row>
    <row r="318" spans="1:10">
      <c r="A318" s="125"/>
      <c r="B318" s="24">
        <v>7232000</v>
      </c>
      <c r="C318" s="25" t="s">
        <v>317</v>
      </c>
      <c r="D318" s="26">
        <v>659</v>
      </c>
      <c r="E318" s="27">
        <v>139</v>
      </c>
      <c r="F318" s="28">
        <v>798</v>
      </c>
      <c r="G318" s="29">
        <v>82.581453634085207</v>
      </c>
      <c r="H318" s="30">
        <v>17.418546365914786</v>
      </c>
      <c r="J318" s="15"/>
    </row>
    <row r="319" spans="1:10">
      <c r="A319" s="125"/>
      <c r="B319" s="24">
        <v>7233000</v>
      </c>
      <c r="C319" s="25" t="s">
        <v>318</v>
      </c>
      <c r="D319" s="26">
        <v>327</v>
      </c>
      <c r="E319" s="27">
        <v>57</v>
      </c>
      <c r="F319" s="28">
        <v>384</v>
      </c>
      <c r="G319" s="29">
        <v>85.15625</v>
      </c>
      <c r="H319" s="30">
        <v>14.84375</v>
      </c>
      <c r="J319" s="15"/>
    </row>
    <row r="320" spans="1:10">
      <c r="A320" s="125"/>
      <c r="B320" s="24">
        <v>7235000</v>
      </c>
      <c r="C320" s="25" t="s">
        <v>319</v>
      </c>
      <c r="D320" s="26">
        <v>1299</v>
      </c>
      <c r="E320" s="27">
        <v>196</v>
      </c>
      <c r="F320" s="28">
        <v>1495</v>
      </c>
      <c r="G320" s="29">
        <v>86.889632107023417</v>
      </c>
      <c r="H320" s="30">
        <v>13.110367892976589</v>
      </c>
      <c r="J320" s="15"/>
    </row>
    <row r="321" spans="1:10">
      <c r="A321" s="125"/>
      <c r="B321" s="24">
        <v>7311000</v>
      </c>
      <c r="C321" s="25" t="s">
        <v>320</v>
      </c>
      <c r="D321" s="26">
        <v>196</v>
      </c>
      <c r="E321" s="27">
        <v>82</v>
      </c>
      <c r="F321" s="28">
        <v>278</v>
      </c>
      <c r="G321" s="29">
        <v>70.503597122302153</v>
      </c>
      <c r="H321" s="30">
        <v>29.496402877697843</v>
      </c>
      <c r="J321" s="15"/>
    </row>
    <row r="322" spans="1:10">
      <c r="A322" s="125"/>
      <c r="B322" s="24">
        <v>7312000</v>
      </c>
      <c r="C322" s="25" t="s">
        <v>321</v>
      </c>
      <c r="D322" s="26">
        <v>573</v>
      </c>
      <c r="E322" s="27">
        <v>157</v>
      </c>
      <c r="F322" s="28">
        <v>730</v>
      </c>
      <c r="G322" s="29">
        <v>78.493150684931507</v>
      </c>
      <c r="H322" s="30">
        <v>21.506849315068493</v>
      </c>
      <c r="J322" s="15"/>
    </row>
    <row r="323" spans="1:10">
      <c r="A323" s="125"/>
      <c r="B323" s="24">
        <v>7313000</v>
      </c>
      <c r="C323" s="25" t="s">
        <v>566</v>
      </c>
      <c r="D323" s="26">
        <v>353</v>
      </c>
      <c r="E323" s="27">
        <v>110</v>
      </c>
      <c r="F323" s="28">
        <v>463</v>
      </c>
      <c r="G323" s="29">
        <v>76.241900647948171</v>
      </c>
      <c r="H323" s="30">
        <v>23.758099352051836</v>
      </c>
      <c r="J323" s="15"/>
    </row>
    <row r="324" spans="1:10">
      <c r="A324" s="125"/>
      <c r="B324" s="24">
        <v>7314000</v>
      </c>
      <c r="C324" s="25" t="s">
        <v>567</v>
      </c>
      <c r="D324" s="26">
        <v>594</v>
      </c>
      <c r="E324" s="27">
        <v>384</v>
      </c>
      <c r="F324" s="28">
        <v>978</v>
      </c>
      <c r="G324" s="29">
        <v>60.736196319018404</v>
      </c>
      <c r="H324" s="30">
        <v>39.263803680981596</v>
      </c>
      <c r="J324" s="15"/>
    </row>
    <row r="325" spans="1:10">
      <c r="A325" s="125"/>
      <c r="B325" s="24">
        <v>7315000</v>
      </c>
      <c r="C325" s="25" t="s">
        <v>322</v>
      </c>
      <c r="D325" s="26">
        <v>1319</v>
      </c>
      <c r="E325" s="27">
        <v>377</v>
      </c>
      <c r="F325" s="28">
        <v>1696</v>
      </c>
      <c r="G325" s="29">
        <v>77.771226415094333</v>
      </c>
      <c r="H325" s="30">
        <v>22.22877358490566</v>
      </c>
      <c r="J325" s="15"/>
    </row>
    <row r="326" spans="1:10">
      <c r="A326" s="125"/>
      <c r="B326" s="24">
        <v>7316000</v>
      </c>
      <c r="C326" s="25" t="s">
        <v>323</v>
      </c>
      <c r="D326" s="26">
        <v>365</v>
      </c>
      <c r="E326" s="27">
        <v>68</v>
      </c>
      <c r="F326" s="28">
        <v>433</v>
      </c>
      <c r="G326" s="29">
        <v>84.295612009237871</v>
      </c>
      <c r="H326" s="30">
        <v>15.704387990762125</v>
      </c>
      <c r="J326" s="15"/>
    </row>
    <row r="327" spans="1:10">
      <c r="A327" s="125"/>
      <c r="B327" s="24">
        <v>7317000</v>
      </c>
      <c r="C327" s="25" t="s">
        <v>324</v>
      </c>
      <c r="D327" s="26">
        <v>199</v>
      </c>
      <c r="E327" s="27">
        <v>41</v>
      </c>
      <c r="F327" s="28">
        <v>240</v>
      </c>
      <c r="G327" s="29">
        <v>82.916666666666671</v>
      </c>
      <c r="H327" s="30">
        <v>17.083333333333332</v>
      </c>
      <c r="J327" s="15"/>
    </row>
    <row r="328" spans="1:10">
      <c r="A328" s="125"/>
      <c r="B328" s="24">
        <v>7318000</v>
      </c>
      <c r="C328" s="25" t="s">
        <v>325</v>
      </c>
      <c r="D328" s="26">
        <v>381</v>
      </c>
      <c r="E328" s="27">
        <v>89</v>
      </c>
      <c r="F328" s="28">
        <v>470</v>
      </c>
      <c r="G328" s="29">
        <v>81.063829787234042</v>
      </c>
      <c r="H328" s="30">
        <v>18.936170212765958</v>
      </c>
      <c r="J328" s="15"/>
    </row>
    <row r="329" spans="1:10">
      <c r="A329" s="125"/>
      <c r="B329" s="24">
        <v>7319000</v>
      </c>
      <c r="C329" s="25" t="s">
        <v>326</v>
      </c>
      <c r="D329" s="26">
        <v>312</v>
      </c>
      <c r="E329" s="27">
        <v>92</v>
      </c>
      <c r="F329" s="28">
        <v>404</v>
      </c>
      <c r="G329" s="29">
        <v>77.227722772277232</v>
      </c>
      <c r="H329" s="30">
        <v>22.772277227722771</v>
      </c>
      <c r="J329" s="15"/>
    </row>
    <row r="330" spans="1:10">
      <c r="A330" s="125"/>
      <c r="B330" s="24">
        <v>7320000</v>
      </c>
      <c r="C330" s="25" t="s">
        <v>327</v>
      </c>
      <c r="D330" s="26">
        <v>234</v>
      </c>
      <c r="E330" s="27">
        <v>39</v>
      </c>
      <c r="F330" s="28">
        <v>273</v>
      </c>
      <c r="G330" s="29">
        <v>85.714285714285708</v>
      </c>
      <c r="H330" s="30">
        <v>14.285714285714286</v>
      </c>
      <c r="J330" s="15"/>
    </row>
    <row r="331" spans="1:10">
      <c r="A331" s="125"/>
      <c r="B331" s="24">
        <v>7331000</v>
      </c>
      <c r="C331" s="25" t="s">
        <v>328</v>
      </c>
      <c r="D331" s="26">
        <v>893</v>
      </c>
      <c r="E331" s="27">
        <v>195</v>
      </c>
      <c r="F331" s="28">
        <v>1088</v>
      </c>
      <c r="G331" s="29">
        <v>82.077205882352942</v>
      </c>
      <c r="H331" s="30">
        <v>17.922794117647058</v>
      </c>
      <c r="J331" s="15"/>
    </row>
    <row r="332" spans="1:10">
      <c r="A332" s="125"/>
      <c r="B332" s="24">
        <v>7332000</v>
      </c>
      <c r="C332" s="25" t="s">
        <v>329</v>
      </c>
      <c r="D332" s="26">
        <v>972</v>
      </c>
      <c r="E332" s="27">
        <v>145</v>
      </c>
      <c r="F332" s="28">
        <v>1117</v>
      </c>
      <c r="G332" s="29">
        <v>87.018800358102055</v>
      </c>
      <c r="H332" s="30">
        <v>12.981199641897941</v>
      </c>
      <c r="J332" s="15"/>
    </row>
    <row r="333" spans="1:10">
      <c r="A333" s="125"/>
      <c r="B333" s="24">
        <v>7333000</v>
      </c>
      <c r="C333" s="25" t="s">
        <v>330</v>
      </c>
      <c r="D333" s="26">
        <v>579</v>
      </c>
      <c r="E333" s="27">
        <v>112</v>
      </c>
      <c r="F333" s="28">
        <v>691</v>
      </c>
      <c r="G333" s="29">
        <v>83.791606367583213</v>
      </c>
      <c r="H333" s="30">
        <v>16.208393632416787</v>
      </c>
      <c r="J333" s="15"/>
    </row>
    <row r="334" spans="1:10">
      <c r="A334" s="125"/>
      <c r="B334" s="24">
        <v>7334000</v>
      </c>
      <c r="C334" s="25" t="s">
        <v>331</v>
      </c>
      <c r="D334" s="26">
        <v>822</v>
      </c>
      <c r="E334" s="27">
        <v>258</v>
      </c>
      <c r="F334" s="28">
        <v>1080</v>
      </c>
      <c r="G334" s="29">
        <v>76.111111111111114</v>
      </c>
      <c r="H334" s="30">
        <v>23.888888888888889</v>
      </c>
      <c r="J334" s="15"/>
    </row>
    <row r="335" spans="1:10">
      <c r="A335" s="125"/>
      <c r="B335" s="24">
        <v>7335000</v>
      </c>
      <c r="C335" s="25" t="s">
        <v>332</v>
      </c>
      <c r="D335" s="26">
        <v>816</v>
      </c>
      <c r="E335" s="27">
        <v>190</v>
      </c>
      <c r="F335" s="28">
        <v>1006</v>
      </c>
      <c r="G335" s="29">
        <v>81.113320079522865</v>
      </c>
      <c r="H335" s="30">
        <v>18.886679920477139</v>
      </c>
      <c r="J335" s="15"/>
    </row>
    <row r="336" spans="1:10">
      <c r="A336" s="125"/>
      <c r="B336" s="24">
        <v>7336000</v>
      </c>
      <c r="C336" s="25" t="s">
        <v>333</v>
      </c>
      <c r="D336" s="26">
        <v>411</v>
      </c>
      <c r="E336" s="27">
        <v>54</v>
      </c>
      <c r="F336" s="28">
        <v>465</v>
      </c>
      <c r="G336" s="29">
        <v>88.387096774193552</v>
      </c>
      <c r="H336" s="30">
        <v>11.612903225806452</v>
      </c>
      <c r="J336" s="15"/>
    </row>
    <row r="337" spans="1:10">
      <c r="A337" s="125"/>
      <c r="B337" s="24">
        <v>7337000</v>
      </c>
      <c r="C337" s="25" t="s">
        <v>334</v>
      </c>
      <c r="D337" s="26">
        <v>758</v>
      </c>
      <c r="E337" s="27">
        <v>120</v>
      </c>
      <c r="F337" s="28">
        <v>878</v>
      </c>
      <c r="G337" s="29">
        <v>86.332574031890658</v>
      </c>
      <c r="H337" s="30">
        <v>13.66742596810934</v>
      </c>
      <c r="J337" s="15"/>
    </row>
    <row r="338" spans="1:10">
      <c r="A338" s="125"/>
      <c r="B338" s="24">
        <v>7338000</v>
      </c>
      <c r="C338" s="25" t="s">
        <v>335</v>
      </c>
      <c r="D338" s="26">
        <v>1155</v>
      </c>
      <c r="E338" s="27">
        <v>203</v>
      </c>
      <c r="F338" s="28">
        <v>1358</v>
      </c>
      <c r="G338" s="29">
        <v>85.051546391752581</v>
      </c>
      <c r="H338" s="30">
        <v>14.948453608247423</v>
      </c>
      <c r="J338" s="15"/>
    </row>
    <row r="339" spans="1:10">
      <c r="A339" s="125"/>
      <c r="B339" s="24">
        <v>7339000</v>
      </c>
      <c r="C339" s="25" t="s">
        <v>336</v>
      </c>
      <c r="D339" s="26">
        <v>1872</v>
      </c>
      <c r="E339" s="27">
        <v>308</v>
      </c>
      <c r="F339" s="28">
        <v>2180</v>
      </c>
      <c r="G339" s="29">
        <v>85.871559633027516</v>
      </c>
      <c r="H339" s="30">
        <v>14.128440366972477</v>
      </c>
      <c r="J339" s="15"/>
    </row>
    <row r="340" spans="1:10">
      <c r="A340" s="126"/>
      <c r="B340" s="42">
        <v>7340000</v>
      </c>
      <c r="C340" s="43" t="s">
        <v>337</v>
      </c>
      <c r="D340" s="44">
        <v>788</v>
      </c>
      <c r="E340" s="45">
        <v>44</v>
      </c>
      <c r="F340" s="46">
        <v>832</v>
      </c>
      <c r="G340" s="47">
        <v>94.711538461538467</v>
      </c>
      <c r="H340" s="48">
        <v>5.2884615384615383</v>
      </c>
      <c r="J340" s="15"/>
    </row>
    <row r="341" spans="1:10">
      <c r="A341" s="123" t="s">
        <v>580</v>
      </c>
      <c r="B341">
        <v>8111000</v>
      </c>
      <c r="C341" s="31" t="s">
        <v>338</v>
      </c>
      <c r="D341" s="32">
        <v>4364</v>
      </c>
      <c r="E341" s="33">
        <v>2232</v>
      </c>
      <c r="F341" s="34">
        <v>6596</v>
      </c>
      <c r="G341" s="7">
        <v>66.16130988477866</v>
      </c>
      <c r="H341" s="8">
        <v>33.838690115221347</v>
      </c>
      <c r="J341" s="15"/>
    </row>
    <row r="342" spans="1:10">
      <c r="A342" s="123"/>
      <c r="B342">
        <v>8115000</v>
      </c>
      <c r="C342" s="3" t="s">
        <v>339</v>
      </c>
      <c r="D342" s="4">
        <v>2074</v>
      </c>
      <c r="E342" s="5">
        <v>759</v>
      </c>
      <c r="F342" s="6">
        <v>2833</v>
      </c>
      <c r="G342" s="7">
        <v>73.208612777973883</v>
      </c>
      <c r="H342" s="8">
        <v>26.79138722202612</v>
      </c>
      <c r="J342" s="15"/>
    </row>
    <row r="343" spans="1:10">
      <c r="A343" s="123"/>
      <c r="B343">
        <v>8116000</v>
      </c>
      <c r="C343" s="3" t="s">
        <v>340</v>
      </c>
      <c r="D343" s="4">
        <v>2826</v>
      </c>
      <c r="E343" s="5">
        <v>623</v>
      </c>
      <c r="F343" s="6">
        <v>3449</v>
      </c>
      <c r="G343" s="7">
        <v>81.93679327341259</v>
      </c>
      <c r="H343" s="8">
        <v>18.063206726587417</v>
      </c>
      <c r="J343" s="15"/>
    </row>
    <row r="344" spans="1:10">
      <c r="A344" s="123"/>
      <c r="B344">
        <v>8117000</v>
      </c>
      <c r="C344" s="3" t="s">
        <v>341</v>
      </c>
      <c r="D344" s="4">
        <v>1159</v>
      </c>
      <c r="E344" s="5">
        <v>285</v>
      </c>
      <c r="F344" s="6">
        <v>1444</v>
      </c>
      <c r="G344" s="7">
        <v>80.263157894736835</v>
      </c>
      <c r="H344" s="8">
        <v>19.736842105263158</v>
      </c>
      <c r="J344" s="15"/>
    </row>
    <row r="345" spans="1:10">
      <c r="A345" s="123"/>
      <c r="B345">
        <v>8118000</v>
      </c>
      <c r="C345" s="3" t="s">
        <v>342</v>
      </c>
      <c r="D345" s="4">
        <v>2993</v>
      </c>
      <c r="E345" s="5">
        <v>1228</v>
      </c>
      <c r="F345" s="6">
        <v>4221</v>
      </c>
      <c r="G345" s="7">
        <v>70.90736792229329</v>
      </c>
      <c r="H345" s="8">
        <v>29.092632077706703</v>
      </c>
      <c r="J345" s="15"/>
    </row>
    <row r="346" spans="1:10">
      <c r="A346" s="123"/>
      <c r="B346">
        <v>8119000</v>
      </c>
      <c r="C346" s="3" t="s">
        <v>343</v>
      </c>
      <c r="D346" s="4">
        <v>2001</v>
      </c>
      <c r="E346" s="5">
        <v>444</v>
      </c>
      <c r="F346" s="6">
        <v>2445</v>
      </c>
      <c r="G346" s="7">
        <v>81.840490797546011</v>
      </c>
      <c r="H346" s="8">
        <v>18.159509202453989</v>
      </c>
      <c r="J346" s="15"/>
    </row>
    <row r="347" spans="1:10">
      <c r="A347" s="123"/>
      <c r="B347">
        <v>8121000</v>
      </c>
      <c r="C347" s="3" t="s">
        <v>344</v>
      </c>
      <c r="D347" s="4">
        <v>665</v>
      </c>
      <c r="E347" s="5">
        <v>261</v>
      </c>
      <c r="F347" s="6">
        <v>926</v>
      </c>
      <c r="G347" s="7">
        <v>71.814254859611225</v>
      </c>
      <c r="H347" s="8">
        <v>28.185745140388768</v>
      </c>
      <c r="J347" s="15"/>
    </row>
    <row r="348" spans="1:10">
      <c r="A348" s="123"/>
      <c r="B348">
        <v>8125000</v>
      </c>
      <c r="C348" s="3" t="s">
        <v>345</v>
      </c>
      <c r="D348" s="4">
        <v>2090</v>
      </c>
      <c r="E348" s="5">
        <v>413</v>
      </c>
      <c r="F348" s="6">
        <v>2503</v>
      </c>
      <c r="G348" s="7">
        <v>83.499800239712343</v>
      </c>
      <c r="H348" s="8">
        <v>16.500199760287654</v>
      </c>
      <c r="J348" s="15"/>
    </row>
    <row r="349" spans="1:10">
      <c r="A349" s="123"/>
      <c r="B349">
        <v>8126000</v>
      </c>
      <c r="C349" s="3" t="s">
        <v>346</v>
      </c>
      <c r="D349" s="4">
        <v>486</v>
      </c>
      <c r="E349" s="5">
        <v>78</v>
      </c>
      <c r="F349" s="6">
        <v>564</v>
      </c>
      <c r="G349" s="7">
        <v>86.170212765957444</v>
      </c>
      <c r="H349" s="8">
        <v>13.829787234042554</v>
      </c>
      <c r="J349" s="15"/>
    </row>
    <row r="350" spans="1:10">
      <c r="A350" s="123"/>
      <c r="B350">
        <v>8127000</v>
      </c>
      <c r="C350" s="3" t="s">
        <v>347</v>
      </c>
      <c r="D350" s="4">
        <v>1076</v>
      </c>
      <c r="E350" s="5">
        <v>167</v>
      </c>
      <c r="F350" s="6">
        <v>1243</v>
      </c>
      <c r="G350" s="7">
        <v>86.564762670957364</v>
      </c>
      <c r="H350" s="8">
        <v>13.435237329042639</v>
      </c>
      <c r="J350" s="15"/>
    </row>
    <row r="351" spans="1:10">
      <c r="A351" s="123"/>
      <c r="B351">
        <v>8128000</v>
      </c>
      <c r="C351" s="3" t="s">
        <v>348</v>
      </c>
      <c r="D351" s="4">
        <v>723</v>
      </c>
      <c r="E351" s="5">
        <v>130</v>
      </c>
      <c r="F351" s="6">
        <v>853</v>
      </c>
      <c r="G351" s="7">
        <v>84.759671746776078</v>
      </c>
      <c r="H351" s="8">
        <v>15.240328253223916</v>
      </c>
      <c r="J351" s="15"/>
    </row>
    <row r="352" spans="1:10">
      <c r="A352" s="123"/>
      <c r="B352">
        <v>8135000</v>
      </c>
      <c r="C352" s="3" t="s">
        <v>349</v>
      </c>
      <c r="D352" s="4">
        <v>555</v>
      </c>
      <c r="E352" s="5">
        <v>161</v>
      </c>
      <c r="F352" s="6">
        <v>716</v>
      </c>
      <c r="G352" s="7">
        <v>77.513966480446925</v>
      </c>
      <c r="H352" s="8">
        <v>22.486033519553072</v>
      </c>
      <c r="J352" s="15"/>
    </row>
    <row r="353" spans="1:10">
      <c r="A353" s="123"/>
      <c r="B353">
        <v>8136000</v>
      </c>
      <c r="C353" s="3" t="s">
        <v>350</v>
      </c>
      <c r="D353" s="4">
        <v>1742</v>
      </c>
      <c r="E353" s="5">
        <v>239</v>
      </c>
      <c r="F353" s="6">
        <v>1981</v>
      </c>
      <c r="G353" s="7">
        <v>87.93538616860171</v>
      </c>
      <c r="H353" s="8">
        <v>12.064613831398283</v>
      </c>
      <c r="J353" s="15"/>
    </row>
    <row r="354" spans="1:10">
      <c r="A354" s="123"/>
      <c r="B354">
        <v>8211000</v>
      </c>
      <c r="C354" s="3" t="s">
        <v>351</v>
      </c>
      <c r="D354" s="4">
        <v>226</v>
      </c>
      <c r="E354" s="5">
        <v>95</v>
      </c>
      <c r="F354" s="6">
        <v>321</v>
      </c>
      <c r="G354" s="7">
        <v>70.404984423676012</v>
      </c>
      <c r="H354" s="8">
        <v>29.595015576323988</v>
      </c>
      <c r="J354" s="15"/>
    </row>
    <row r="355" spans="1:10">
      <c r="A355" s="123"/>
      <c r="B355">
        <v>8212000</v>
      </c>
      <c r="C355" s="3" t="s">
        <v>352</v>
      </c>
      <c r="D355" s="4">
        <v>2045</v>
      </c>
      <c r="E355" s="5">
        <v>572</v>
      </c>
      <c r="F355" s="6">
        <v>2617</v>
      </c>
      <c r="G355" s="7">
        <v>78.142911730989681</v>
      </c>
      <c r="H355" s="8">
        <v>21.857088269010315</v>
      </c>
      <c r="J355" s="15"/>
    </row>
    <row r="356" spans="1:10">
      <c r="A356" s="123"/>
      <c r="B356">
        <v>8215000</v>
      </c>
      <c r="C356" s="3" t="s">
        <v>353</v>
      </c>
      <c r="D356" s="4">
        <v>2724</v>
      </c>
      <c r="E356" s="5">
        <v>486</v>
      </c>
      <c r="F356" s="6">
        <v>3210</v>
      </c>
      <c r="G356" s="7">
        <v>84.859813084112147</v>
      </c>
      <c r="H356" s="8">
        <v>15.140186915887851</v>
      </c>
      <c r="J356" s="15"/>
    </row>
    <row r="357" spans="1:10">
      <c r="A357" s="123"/>
      <c r="B357">
        <v>8216000</v>
      </c>
      <c r="C357" s="3" t="s">
        <v>354</v>
      </c>
      <c r="D357" s="4">
        <v>1336</v>
      </c>
      <c r="E357" s="5">
        <v>402</v>
      </c>
      <c r="F357" s="6">
        <v>1738</v>
      </c>
      <c r="G357" s="7">
        <v>76.869965477560413</v>
      </c>
      <c r="H357" s="8">
        <v>23.130034522439587</v>
      </c>
      <c r="J357" s="15"/>
    </row>
    <row r="358" spans="1:10">
      <c r="A358" s="123"/>
      <c r="B358">
        <v>8221000</v>
      </c>
      <c r="C358" s="3" t="s">
        <v>355</v>
      </c>
      <c r="D358" s="4">
        <v>1324</v>
      </c>
      <c r="E358" s="5">
        <v>358</v>
      </c>
      <c r="F358" s="6">
        <v>1682</v>
      </c>
      <c r="G358" s="7">
        <v>78.715814506539829</v>
      </c>
      <c r="H358" s="8">
        <v>21.284185493460168</v>
      </c>
      <c r="J358" s="15"/>
    </row>
    <row r="359" spans="1:10">
      <c r="A359" s="123"/>
      <c r="B359">
        <v>8222000</v>
      </c>
      <c r="C359" s="3" t="s">
        <v>356</v>
      </c>
      <c r="D359" s="4">
        <v>1553</v>
      </c>
      <c r="E359" s="5">
        <v>493</v>
      </c>
      <c r="F359" s="6">
        <v>2046</v>
      </c>
      <c r="G359" s="7">
        <v>75.904203323558164</v>
      </c>
      <c r="H359" s="8">
        <v>24.095796676441839</v>
      </c>
      <c r="J359" s="15"/>
    </row>
    <row r="360" spans="1:10">
      <c r="A360" s="123"/>
      <c r="B360">
        <v>8225000</v>
      </c>
      <c r="C360" s="3" t="s">
        <v>357</v>
      </c>
      <c r="D360" s="4">
        <v>826</v>
      </c>
      <c r="E360" s="5">
        <v>89</v>
      </c>
      <c r="F360" s="6">
        <v>915</v>
      </c>
      <c r="G360" s="7">
        <v>90.273224043715842</v>
      </c>
      <c r="H360" s="8">
        <v>9.7267759562841523</v>
      </c>
      <c r="J360" s="15"/>
    </row>
    <row r="361" spans="1:10">
      <c r="A361" s="123"/>
      <c r="B361">
        <v>8226000</v>
      </c>
      <c r="C361" s="3" t="s">
        <v>358</v>
      </c>
      <c r="D361" s="4">
        <v>3626</v>
      </c>
      <c r="E361" s="5">
        <v>615</v>
      </c>
      <c r="F361" s="6">
        <v>4241</v>
      </c>
      <c r="G361" s="7">
        <v>85.498703136052811</v>
      </c>
      <c r="H361" s="8">
        <v>14.501296863947182</v>
      </c>
      <c r="J361" s="15"/>
    </row>
    <row r="362" spans="1:10">
      <c r="A362" s="123"/>
      <c r="B362">
        <v>8231000</v>
      </c>
      <c r="C362" s="3" t="s">
        <v>359</v>
      </c>
      <c r="D362" s="4">
        <v>451</v>
      </c>
      <c r="E362" s="5">
        <v>233</v>
      </c>
      <c r="F362" s="6">
        <v>684</v>
      </c>
      <c r="G362" s="7">
        <v>65.935672514619881</v>
      </c>
      <c r="H362" s="8">
        <v>34.064327485380119</v>
      </c>
      <c r="J362" s="15"/>
    </row>
    <row r="363" spans="1:10">
      <c r="A363" s="123"/>
      <c r="B363">
        <v>8235000</v>
      </c>
      <c r="C363" s="3" t="s">
        <v>360</v>
      </c>
      <c r="D363" s="4">
        <v>870</v>
      </c>
      <c r="E363" s="5">
        <v>172</v>
      </c>
      <c r="F363" s="6">
        <v>1042</v>
      </c>
      <c r="G363" s="7">
        <v>83.493282149712087</v>
      </c>
      <c r="H363" s="8">
        <v>16.506717850287909</v>
      </c>
      <c r="J363" s="15"/>
    </row>
    <row r="364" spans="1:10">
      <c r="A364" s="123"/>
      <c r="B364">
        <v>8236000</v>
      </c>
      <c r="C364" s="3" t="s">
        <v>361</v>
      </c>
      <c r="D364" s="4">
        <v>1202</v>
      </c>
      <c r="E364" s="5">
        <v>187</v>
      </c>
      <c r="F364" s="6">
        <v>1389</v>
      </c>
      <c r="G364" s="7">
        <v>86.537077033837292</v>
      </c>
      <c r="H364" s="8">
        <v>13.462922966162706</v>
      </c>
      <c r="J364" s="15"/>
    </row>
    <row r="365" spans="1:10">
      <c r="A365" s="123"/>
      <c r="B365">
        <v>8237000</v>
      </c>
      <c r="C365" s="3" t="s">
        <v>362</v>
      </c>
      <c r="D365" s="4">
        <v>513</v>
      </c>
      <c r="E365" s="5">
        <v>75</v>
      </c>
      <c r="F365" s="6">
        <v>588</v>
      </c>
      <c r="G365" s="7">
        <v>87.244897959183675</v>
      </c>
      <c r="H365" s="8">
        <v>12.755102040816327</v>
      </c>
      <c r="J365" s="15"/>
    </row>
    <row r="366" spans="1:10">
      <c r="A366" s="123"/>
      <c r="B366">
        <v>8311000</v>
      </c>
      <c r="C366" s="3" t="s">
        <v>363</v>
      </c>
      <c r="D366" s="4">
        <v>2285</v>
      </c>
      <c r="E366" s="5">
        <v>568</v>
      </c>
      <c r="F366" s="6">
        <v>2853</v>
      </c>
      <c r="G366" s="7">
        <v>80.091132141605328</v>
      </c>
      <c r="H366" s="8">
        <v>19.908867858394672</v>
      </c>
      <c r="J366" s="15"/>
    </row>
    <row r="367" spans="1:10">
      <c r="A367" s="123"/>
      <c r="B367">
        <v>8315000</v>
      </c>
      <c r="C367" s="3" t="s">
        <v>364</v>
      </c>
      <c r="D367" s="4">
        <v>1906</v>
      </c>
      <c r="E367" s="5">
        <v>312</v>
      </c>
      <c r="F367" s="6">
        <v>2218</v>
      </c>
      <c r="G367" s="7">
        <v>85.933273219116316</v>
      </c>
      <c r="H367" s="8">
        <v>14.066726780883679</v>
      </c>
      <c r="J367" s="15"/>
    </row>
    <row r="368" spans="1:10">
      <c r="A368" s="123"/>
      <c r="B368">
        <v>8316000</v>
      </c>
      <c r="C368" s="3" t="s">
        <v>365</v>
      </c>
      <c r="D368" s="4">
        <v>1301</v>
      </c>
      <c r="E368" s="5">
        <v>166</v>
      </c>
      <c r="F368" s="6">
        <v>1467</v>
      </c>
      <c r="G368" s="7">
        <v>88.684389911383775</v>
      </c>
      <c r="H368" s="8">
        <v>11.315610088616223</v>
      </c>
      <c r="J368" s="15"/>
    </row>
    <row r="369" spans="1:10">
      <c r="A369" s="123"/>
      <c r="B369">
        <v>8317000</v>
      </c>
      <c r="C369" s="3" t="s">
        <v>366</v>
      </c>
      <c r="D369" s="4">
        <v>3105</v>
      </c>
      <c r="E369" s="5">
        <v>644</v>
      </c>
      <c r="F369" s="6">
        <v>3749</v>
      </c>
      <c r="G369" s="7">
        <v>82.822085889570559</v>
      </c>
      <c r="H369" s="8">
        <v>17.177914110429448</v>
      </c>
      <c r="J369" s="15"/>
    </row>
    <row r="370" spans="1:10">
      <c r="A370" s="123"/>
      <c r="B370">
        <v>8325000</v>
      </c>
      <c r="C370" s="3" t="s">
        <v>367</v>
      </c>
      <c r="D370" s="4">
        <v>829</v>
      </c>
      <c r="E370" s="5">
        <v>131</v>
      </c>
      <c r="F370" s="6">
        <v>960</v>
      </c>
      <c r="G370" s="7">
        <v>86.354166666666671</v>
      </c>
      <c r="H370" s="8">
        <v>13.645833333333334</v>
      </c>
      <c r="J370" s="15"/>
    </row>
    <row r="371" spans="1:10">
      <c r="A371" s="123"/>
      <c r="B371">
        <v>8326000</v>
      </c>
      <c r="C371" s="3" t="s">
        <v>368</v>
      </c>
      <c r="D371" s="4">
        <v>721</v>
      </c>
      <c r="E371" s="5">
        <v>121</v>
      </c>
      <c r="F371" s="6">
        <v>842</v>
      </c>
      <c r="G371" s="7">
        <v>85.629453681710217</v>
      </c>
      <c r="H371" s="8">
        <v>14.370546318289787</v>
      </c>
      <c r="J371" s="15"/>
    </row>
    <row r="372" spans="1:10">
      <c r="A372" s="123"/>
      <c r="B372">
        <v>8326074</v>
      </c>
      <c r="C372" s="3" t="s">
        <v>369</v>
      </c>
      <c r="D372" s="4">
        <v>420</v>
      </c>
      <c r="E372" s="5">
        <v>109</v>
      </c>
      <c r="F372" s="6">
        <v>529</v>
      </c>
      <c r="G372" s="7">
        <v>79.395085066162565</v>
      </c>
      <c r="H372" s="8">
        <v>20.604914933837428</v>
      </c>
      <c r="J372" s="15"/>
    </row>
    <row r="373" spans="1:10">
      <c r="A373" s="123"/>
      <c r="B373">
        <v>8327000</v>
      </c>
      <c r="C373" s="3" t="s">
        <v>370</v>
      </c>
      <c r="D373" s="4">
        <v>788</v>
      </c>
      <c r="E373" s="5">
        <v>165</v>
      </c>
      <c r="F373" s="6">
        <v>953</v>
      </c>
      <c r="G373" s="7">
        <v>82.686253934942286</v>
      </c>
      <c r="H373" s="8">
        <v>17.313746065057714</v>
      </c>
      <c r="J373" s="15"/>
    </row>
    <row r="374" spans="1:10">
      <c r="A374" s="123"/>
      <c r="B374">
        <v>8335000</v>
      </c>
      <c r="C374" s="3" t="s">
        <v>371</v>
      </c>
      <c r="D374" s="4">
        <v>1216</v>
      </c>
      <c r="E374" s="5">
        <v>249</v>
      </c>
      <c r="F374" s="6">
        <v>1465</v>
      </c>
      <c r="G374" s="7">
        <v>83.003412969283275</v>
      </c>
      <c r="H374" s="8">
        <v>16.996587030716725</v>
      </c>
      <c r="J374" s="15"/>
    </row>
    <row r="375" spans="1:10">
      <c r="A375" s="123"/>
      <c r="B375">
        <v>8335043</v>
      </c>
      <c r="C375" s="3" t="s">
        <v>372</v>
      </c>
      <c r="D375" s="4">
        <v>624</v>
      </c>
      <c r="E375" s="5">
        <v>159</v>
      </c>
      <c r="F375" s="6">
        <v>783</v>
      </c>
      <c r="G375" s="7">
        <v>79.693486590038319</v>
      </c>
      <c r="H375" s="8">
        <v>20.306513409961685</v>
      </c>
      <c r="J375" s="15"/>
    </row>
    <row r="376" spans="1:10">
      <c r="A376" s="123"/>
      <c r="B376">
        <v>8336000</v>
      </c>
      <c r="C376" s="3" t="s">
        <v>373</v>
      </c>
      <c r="D376" s="4">
        <v>1162</v>
      </c>
      <c r="E376" s="5">
        <v>218</v>
      </c>
      <c r="F376" s="6">
        <v>1380</v>
      </c>
      <c r="G376" s="7">
        <v>84.20289855072464</v>
      </c>
      <c r="H376" s="8">
        <v>15.797101449275363</v>
      </c>
      <c r="J376" s="15"/>
    </row>
    <row r="377" spans="1:10">
      <c r="A377" s="123"/>
      <c r="B377">
        <v>8337000</v>
      </c>
      <c r="C377" s="3" t="s">
        <v>374</v>
      </c>
      <c r="D377" s="4">
        <v>886</v>
      </c>
      <c r="E377" s="5">
        <v>145</v>
      </c>
      <c r="F377" s="6">
        <v>1031</v>
      </c>
      <c r="G377" s="7">
        <v>85.935984481086322</v>
      </c>
      <c r="H377" s="8">
        <v>14.064015518913676</v>
      </c>
      <c r="J377" s="15"/>
    </row>
    <row r="378" spans="1:10">
      <c r="A378" s="123"/>
      <c r="B378">
        <v>8415000</v>
      </c>
      <c r="C378" s="3" t="s">
        <v>375</v>
      </c>
      <c r="D378" s="4">
        <v>1446</v>
      </c>
      <c r="E378" s="5">
        <v>395</v>
      </c>
      <c r="F378" s="6">
        <v>1841</v>
      </c>
      <c r="G378" s="7">
        <v>78.54426941879413</v>
      </c>
      <c r="H378" s="8">
        <v>21.455730581205867</v>
      </c>
      <c r="J378" s="15"/>
    </row>
    <row r="379" spans="1:10">
      <c r="A379" s="123"/>
      <c r="B379">
        <v>8416000</v>
      </c>
      <c r="C379" s="3" t="s">
        <v>376</v>
      </c>
      <c r="D379" s="4">
        <v>1809</v>
      </c>
      <c r="E379" s="5">
        <v>380</v>
      </c>
      <c r="F379" s="6">
        <v>2189</v>
      </c>
      <c r="G379" s="7">
        <v>82.640475102786667</v>
      </c>
      <c r="H379" s="8">
        <v>17.35952489721334</v>
      </c>
      <c r="J379" s="15"/>
    </row>
    <row r="380" spans="1:10">
      <c r="A380" s="123"/>
      <c r="B380">
        <v>8417000</v>
      </c>
      <c r="C380" s="3" t="s">
        <v>377</v>
      </c>
      <c r="D380" s="4">
        <v>964</v>
      </c>
      <c r="E380" s="5">
        <v>193</v>
      </c>
      <c r="F380" s="6">
        <v>1157</v>
      </c>
      <c r="G380" s="7">
        <v>83.318928262748486</v>
      </c>
      <c r="H380" s="8">
        <v>16.681071737251514</v>
      </c>
      <c r="J380" s="15"/>
    </row>
    <row r="381" spans="1:10">
      <c r="A381" s="123"/>
      <c r="B381">
        <v>8421000</v>
      </c>
      <c r="C381" s="3" t="s">
        <v>378</v>
      </c>
      <c r="D381" s="4">
        <v>845</v>
      </c>
      <c r="E381" s="5">
        <v>252</v>
      </c>
      <c r="F381" s="6">
        <v>1097</v>
      </c>
      <c r="G381" s="7">
        <v>77.028258887876021</v>
      </c>
      <c r="H381" s="8">
        <v>22.971741112123976</v>
      </c>
      <c r="J381" s="15"/>
    </row>
    <row r="382" spans="1:10">
      <c r="A382" s="123"/>
      <c r="B382">
        <v>8425000</v>
      </c>
      <c r="C382" s="3" t="s">
        <v>379</v>
      </c>
      <c r="D382" s="4">
        <v>970</v>
      </c>
      <c r="E382" s="5">
        <v>206</v>
      </c>
      <c r="F382" s="6">
        <v>1176</v>
      </c>
      <c r="G382" s="7">
        <v>82.482993197278915</v>
      </c>
      <c r="H382" s="8">
        <v>17.517006802721088</v>
      </c>
      <c r="J382" s="15"/>
    </row>
    <row r="383" spans="1:10">
      <c r="A383" s="123"/>
      <c r="B383">
        <v>8426000</v>
      </c>
      <c r="C383" s="3" t="s">
        <v>380</v>
      </c>
      <c r="D383" s="4">
        <v>1129</v>
      </c>
      <c r="E383" s="5">
        <v>176</v>
      </c>
      <c r="F383" s="6">
        <v>1305</v>
      </c>
      <c r="G383" s="7">
        <v>86.513409961685824</v>
      </c>
      <c r="H383" s="8">
        <v>13.486590038314176</v>
      </c>
      <c r="J383" s="15"/>
    </row>
    <row r="384" spans="1:10">
      <c r="A384" s="123"/>
      <c r="B384">
        <v>8435000</v>
      </c>
      <c r="C384" s="3" t="s">
        <v>381</v>
      </c>
      <c r="D384" s="4">
        <v>1359</v>
      </c>
      <c r="E384" s="5">
        <v>360</v>
      </c>
      <c r="F384" s="6">
        <v>1719</v>
      </c>
      <c r="G384" s="7">
        <v>79.057591623036643</v>
      </c>
      <c r="H384" s="8">
        <v>20.94240837696335</v>
      </c>
      <c r="J384" s="15"/>
    </row>
    <row r="385" spans="1:10">
      <c r="A385" s="123"/>
      <c r="B385">
        <v>8436000</v>
      </c>
      <c r="C385" s="3" t="s">
        <v>382</v>
      </c>
      <c r="D385" s="4">
        <v>1611</v>
      </c>
      <c r="E385" s="5">
        <v>271</v>
      </c>
      <c r="F385" s="6">
        <v>1882</v>
      </c>
      <c r="G385" s="7">
        <v>85.600425079702447</v>
      </c>
      <c r="H385" s="8">
        <v>14.399574920297555</v>
      </c>
      <c r="J385" s="15"/>
    </row>
    <row r="386" spans="1:10">
      <c r="A386" s="123"/>
      <c r="B386">
        <v>8437000</v>
      </c>
      <c r="C386" s="9" t="s">
        <v>383</v>
      </c>
      <c r="D386" s="10">
        <v>745</v>
      </c>
      <c r="E386" s="11">
        <v>107</v>
      </c>
      <c r="F386" s="12">
        <v>852</v>
      </c>
      <c r="G386" s="7">
        <v>87.441314553990608</v>
      </c>
      <c r="H386" s="8">
        <v>12.55868544600939</v>
      </c>
      <c r="J386" s="15"/>
    </row>
    <row r="387" spans="1:10">
      <c r="A387" s="124" t="s">
        <v>581</v>
      </c>
      <c r="B387" s="35">
        <v>9161000</v>
      </c>
      <c r="C387" s="36" t="s">
        <v>384</v>
      </c>
      <c r="D387" s="37">
        <v>846</v>
      </c>
      <c r="E387" s="38">
        <v>191</v>
      </c>
      <c r="F387" s="39">
        <v>1037</v>
      </c>
      <c r="G387" s="40">
        <v>81.581485053037611</v>
      </c>
      <c r="H387" s="41">
        <v>18.418514946962393</v>
      </c>
      <c r="J387" s="15"/>
    </row>
    <row r="388" spans="1:10">
      <c r="A388" s="125"/>
      <c r="B388" s="24">
        <v>9162000</v>
      </c>
      <c r="C388" s="25" t="s">
        <v>385</v>
      </c>
      <c r="D388" s="26">
        <v>12449</v>
      </c>
      <c r="E388" s="27">
        <v>3950</v>
      </c>
      <c r="F388" s="28">
        <v>16399</v>
      </c>
      <c r="G388" s="29">
        <v>75.913165436916884</v>
      </c>
      <c r="H388" s="30">
        <v>24.086834563083116</v>
      </c>
      <c r="J388" s="15"/>
    </row>
    <row r="389" spans="1:10">
      <c r="A389" s="125"/>
      <c r="B389" s="24">
        <v>9163000</v>
      </c>
      <c r="C389" s="25" t="s">
        <v>386</v>
      </c>
      <c r="D389" s="26">
        <v>262</v>
      </c>
      <c r="E389" s="27">
        <v>101</v>
      </c>
      <c r="F389" s="28">
        <v>363</v>
      </c>
      <c r="G389" s="29">
        <v>72.176308539944898</v>
      </c>
      <c r="H389" s="30">
        <v>27.823691460055098</v>
      </c>
      <c r="J389" s="15"/>
    </row>
    <row r="390" spans="1:10">
      <c r="A390" s="125"/>
      <c r="B390" s="24">
        <v>9171000</v>
      </c>
      <c r="C390" s="25" t="s">
        <v>387</v>
      </c>
      <c r="D390" s="26">
        <v>532</v>
      </c>
      <c r="E390" s="27">
        <v>89</v>
      </c>
      <c r="F390" s="28">
        <v>621</v>
      </c>
      <c r="G390" s="29">
        <v>85.668276972624795</v>
      </c>
      <c r="H390" s="30">
        <v>14.331723027375201</v>
      </c>
      <c r="J390" s="15"/>
    </row>
    <row r="391" spans="1:10">
      <c r="A391" s="125"/>
      <c r="B391" s="24">
        <v>9172000</v>
      </c>
      <c r="C391" s="25" t="s">
        <v>388</v>
      </c>
      <c r="D391" s="26">
        <v>344</v>
      </c>
      <c r="E391" s="27">
        <v>62</v>
      </c>
      <c r="F391" s="28">
        <v>406</v>
      </c>
      <c r="G391" s="29">
        <v>84.729064039408868</v>
      </c>
      <c r="H391" s="30">
        <v>15.270935960591133</v>
      </c>
      <c r="J391" s="15"/>
    </row>
    <row r="392" spans="1:10">
      <c r="A392" s="125"/>
      <c r="B392" s="24">
        <v>9173000</v>
      </c>
      <c r="C392" s="25" t="s">
        <v>389</v>
      </c>
      <c r="D392" s="26">
        <v>593</v>
      </c>
      <c r="E392" s="27">
        <v>72</v>
      </c>
      <c r="F392" s="28">
        <v>665</v>
      </c>
      <c r="G392" s="29">
        <v>89.172932330827066</v>
      </c>
      <c r="H392" s="30">
        <v>10.827067669172932</v>
      </c>
      <c r="J392" s="15"/>
    </row>
    <row r="393" spans="1:10">
      <c r="A393" s="125"/>
      <c r="B393" s="24">
        <v>9174000</v>
      </c>
      <c r="C393" s="25" t="s">
        <v>390</v>
      </c>
      <c r="D393" s="26">
        <v>1146</v>
      </c>
      <c r="E393" s="27">
        <v>124</v>
      </c>
      <c r="F393" s="28">
        <v>1270</v>
      </c>
      <c r="G393" s="29">
        <v>90.236220472440948</v>
      </c>
      <c r="H393" s="30">
        <v>9.7637795275590555</v>
      </c>
      <c r="J393" s="15"/>
    </row>
    <row r="394" spans="1:10">
      <c r="A394" s="125"/>
      <c r="B394" s="24">
        <v>9175000</v>
      </c>
      <c r="C394" s="25" t="s">
        <v>391</v>
      </c>
      <c r="D394" s="26">
        <v>1119</v>
      </c>
      <c r="E394" s="27">
        <v>124</v>
      </c>
      <c r="F394" s="28">
        <v>1243</v>
      </c>
      <c r="G394" s="29">
        <v>90.024135156878515</v>
      </c>
      <c r="H394" s="30">
        <v>9.9758648431214798</v>
      </c>
      <c r="J394" s="15"/>
    </row>
    <row r="395" spans="1:10">
      <c r="A395" s="125"/>
      <c r="B395" s="24">
        <v>9176000</v>
      </c>
      <c r="C395" s="25" t="s">
        <v>392</v>
      </c>
      <c r="D395" s="26">
        <v>809</v>
      </c>
      <c r="E395" s="27">
        <v>62</v>
      </c>
      <c r="F395" s="28">
        <v>871</v>
      </c>
      <c r="G395" s="29">
        <v>92.881745120551088</v>
      </c>
      <c r="H395" s="30">
        <v>7.1182548794489096</v>
      </c>
      <c r="J395" s="15"/>
    </row>
    <row r="396" spans="1:10">
      <c r="A396" s="125"/>
      <c r="B396" s="24">
        <v>9177000</v>
      </c>
      <c r="C396" s="25" t="s">
        <v>393</v>
      </c>
      <c r="D396" s="26">
        <v>868</v>
      </c>
      <c r="E396" s="27">
        <v>108</v>
      </c>
      <c r="F396" s="28">
        <v>976</v>
      </c>
      <c r="G396" s="29">
        <v>88.93442622950819</v>
      </c>
      <c r="H396" s="30">
        <v>11.065573770491802</v>
      </c>
      <c r="J396" s="15"/>
    </row>
    <row r="397" spans="1:10">
      <c r="A397" s="125"/>
      <c r="B397" s="24">
        <v>9178000</v>
      </c>
      <c r="C397" s="25" t="s">
        <v>394</v>
      </c>
      <c r="D397" s="26">
        <v>985</v>
      </c>
      <c r="E397" s="27">
        <v>170</v>
      </c>
      <c r="F397" s="28">
        <v>1155</v>
      </c>
      <c r="G397" s="29">
        <v>85.281385281385283</v>
      </c>
      <c r="H397" s="30">
        <v>14.718614718614718</v>
      </c>
      <c r="J397" s="15"/>
    </row>
    <row r="398" spans="1:10">
      <c r="A398" s="125"/>
      <c r="B398" s="24">
        <v>9179000</v>
      </c>
      <c r="C398" s="25" t="s">
        <v>395</v>
      </c>
      <c r="D398" s="26">
        <v>1613</v>
      </c>
      <c r="E398" s="27">
        <v>154</v>
      </c>
      <c r="F398" s="28">
        <v>1767</v>
      </c>
      <c r="G398" s="29">
        <v>91.28466327108093</v>
      </c>
      <c r="H398" s="30">
        <v>8.7153367289190715</v>
      </c>
      <c r="J398" s="15"/>
    </row>
    <row r="399" spans="1:10">
      <c r="A399" s="125"/>
      <c r="B399" s="24">
        <v>9180000</v>
      </c>
      <c r="C399" s="25" t="s">
        <v>396</v>
      </c>
      <c r="D399" s="26">
        <v>350</v>
      </c>
      <c r="E399" s="27">
        <v>57</v>
      </c>
      <c r="F399" s="28">
        <v>407</v>
      </c>
      <c r="G399" s="29">
        <v>85.995085995086001</v>
      </c>
      <c r="H399" s="30">
        <v>14.004914004914005</v>
      </c>
      <c r="J399" s="15"/>
    </row>
    <row r="400" spans="1:10">
      <c r="A400" s="125"/>
      <c r="B400" s="24">
        <v>9181000</v>
      </c>
      <c r="C400" s="25" t="s">
        <v>397</v>
      </c>
      <c r="D400" s="26">
        <v>699</v>
      </c>
      <c r="E400" s="27">
        <v>40</v>
      </c>
      <c r="F400" s="28">
        <v>739</v>
      </c>
      <c r="G400" s="29">
        <v>94.587280108254404</v>
      </c>
      <c r="H400" s="30">
        <v>5.4127198917456019</v>
      </c>
      <c r="J400" s="15"/>
    </row>
    <row r="401" spans="1:10">
      <c r="A401" s="125"/>
      <c r="B401" s="24">
        <v>9182000</v>
      </c>
      <c r="C401" s="25" t="s">
        <v>398</v>
      </c>
      <c r="D401" s="26">
        <v>560</v>
      </c>
      <c r="E401" s="27">
        <v>63</v>
      </c>
      <c r="F401" s="28">
        <v>623</v>
      </c>
      <c r="G401" s="29">
        <v>89.887640449438209</v>
      </c>
      <c r="H401" s="30">
        <v>10.112359550561798</v>
      </c>
      <c r="J401" s="15"/>
    </row>
    <row r="402" spans="1:10">
      <c r="A402" s="125"/>
      <c r="B402" s="24">
        <v>9183000</v>
      </c>
      <c r="C402" s="25" t="s">
        <v>399</v>
      </c>
      <c r="D402" s="26">
        <v>598</v>
      </c>
      <c r="E402" s="27">
        <v>92</v>
      </c>
      <c r="F402" s="28">
        <v>690</v>
      </c>
      <c r="G402" s="29">
        <v>86.666666666666671</v>
      </c>
      <c r="H402" s="30">
        <v>13.333333333333334</v>
      </c>
      <c r="J402" s="15"/>
    </row>
    <row r="403" spans="1:10">
      <c r="A403" s="125"/>
      <c r="B403" s="24">
        <v>9184000</v>
      </c>
      <c r="C403" s="25" t="s">
        <v>400</v>
      </c>
      <c r="D403" s="26">
        <v>3042</v>
      </c>
      <c r="E403" s="27">
        <v>561</v>
      </c>
      <c r="F403" s="28">
        <v>3603</v>
      </c>
      <c r="G403" s="29">
        <v>84.429641965029148</v>
      </c>
      <c r="H403" s="30">
        <v>15.570358034970857</v>
      </c>
      <c r="J403" s="15"/>
    </row>
    <row r="404" spans="1:10">
      <c r="A404" s="125"/>
      <c r="B404" s="24">
        <v>9185000</v>
      </c>
      <c r="C404" s="25" t="s">
        <v>401</v>
      </c>
      <c r="D404" s="26">
        <v>529</v>
      </c>
      <c r="E404" s="27">
        <v>33</v>
      </c>
      <c r="F404" s="28">
        <v>562</v>
      </c>
      <c r="G404" s="29">
        <v>94.128113879003564</v>
      </c>
      <c r="H404" s="30">
        <v>5.8718861209964412</v>
      </c>
      <c r="J404" s="15"/>
    </row>
    <row r="405" spans="1:10">
      <c r="A405" s="125"/>
      <c r="B405" s="24">
        <v>9186000</v>
      </c>
      <c r="C405" s="25" t="s">
        <v>402</v>
      </c>
      <c r="D405" s="26">
        <v>858</v>
      </c>
      <c r="E405" s="27">
        <v>64</v>
      </c>
      <c r="F405" s="28">
        <v>922</v>
      </c>
      <c r="G405" s="29">
        <v>93.058568329718</v>
      </c>
      <c r="H405" s="30">
        <v>6.9414316702819958</v>
      </c>
      <c r="J405" s="15"/>
    </row>
    <row r="406" spans="1:10">
      <c r="A406" s="125"/>
      <c r="B406" s="24">
        <v>9187000</v>
      </c>
      <c r="C406" s="25" t="s">
        <v>403</v>
      </c>
      <c r="D406" s="26">
        <v>1333</v>
      </c>
      <c r="E406" s="27">
        <v>124</v>
      </c>
      <c r="F406" s="28">
        <v>1457</v>
      </c>
      <c r="G406" s="29">
        <v>91.489361702127653</v>
      </c>
      <c r="H406" s="30">
        <v>8.5106382978723403</v>
      </c>
      <c r="J406" s="15"/>
    </row>
    <row r="407" spans="1:10">
      <c r="A407" s="125"/>
      <c r="B407" s="24">
        <v>9188000</v>
      </c>
      <c r="C407" s="25" t="s">
        <v>404</v>
      </c>
      <c r="D407" s="26">
        <v>1000</v>
      </c>
      <c r="E407" s="27">
        <v>102</v>
      </c>
      <c r="F407" s="28">
        <v>1102</v>
      </c>
      <c r="G407" s="29">
        <v>90.744101633393825</v>
      </c>
      <c r="H407" s="30">
        <v>9.2558983666061714</v>
      </c>
      <c r="J407" s="15"/>
    </row>
    <row r="408" spans="1:10">
      <c r="A408" s="125"/>
      <c r="B408" s="24">
        <v>9189000</v>
      </c>
      <c r="C408" s="25" t="s">
        <v>405</v>
      </c>
      <c r="D408" s="26">
        <v>739</v>
      </c>
      <c r="E408" s="27">
        <v>111</v>
      </c>
      <c r="F408" s="28">
        <v>850</v>
      </c>
      <c r="G408" s="29">
        <v>86.941176470588232</v>
      </c>
      <c r="H408" s="30">
        <v>13.058823529411764</v>
      </c>
      <c r="J408" s="15"/>
    </row>
    <row r="409" spans="1:10">
      <c r="A409" s="125"/>
      <c r="B409" s="24">
        <v>9190000</v>
      </c>
      <c r="C409" s="25" t="s">
        <v>406</v>
      </c>
      <c r="D409" s="26">
        <v>774</v>
      </c>
      <c r="E409" s="27">
        <v>73</v>
      </c>
      <c r="F409" s="28">
        <v>847</v>
      </c>
      <c r="G409" s="29">
        <v>91.381345926800478</v>
      </c>
      <c r="H409" s="30">
        <v>8.6186540731995276</v>
      </c>
      <c r="J409" s="15"/>
    </row>
    <row r="410" spans="1:10">
      <c r="A410" s="125"/>
      <c r="B410" s="24">
        <v>9261000</v>
      </c>
      <c r="C410" s="25" t="s">
        <v>407</v>
      </c>
      <c r="D410" s="26">
        <v>369</v>
      </c>
      <c r="E410" s="27">
        <v>70</v>
      </c>
      <c r="F410" s="28">
        <v>439</v>
      </c>
      <c r="G410" s="29">
        <v>84.054669703872435</v>
      </c>
      <c r="H410" s="30">
        <v>15.945330296127562</v>
      </c>
      <c r="J410" s="15"/>
    </row>
    <row r="411" spans="1:10">
      <c r="A411" s="125"/>
      <c r="B411" s="24">
        <v>9262000</v>
      </c>
      <c r="C411" s="25" t="s">
        <v>408</v>
      </c>
      <c r="D411" s="26">
        <v>314</v>
      </c>
      <c r="E411" s="27">
        <v>82</v>
      </c>
      <c r="F411" s="28">
        <v>396</v>
      </c>
      <c r="G411" s="29">
        <v>79.292929292929287</v>
      </c>
      <c r="H411" s="30">
        <v>20.707070707070706</v>
      </c>
      <c r="J411" s="15"/>
    </row>
    <row r="412" spans="1:10">
      <c r="A412" s="125"/>
      <c r="B412" s="24">
        <v>9263000</v>
      </c>
      <c r="C412" s="25" t="s">
        <v>409</v>
      </c>
      <c r="D412" s="26">
        <v>157</v>
      </c>
      <c r="E412" s="27">
        <v>33</v>
      </c>
      <c r="F412" s="28">
        <v>190</v>
      </c>
      <c r="G412" s="29">
        <v>82.631578947368425</v>
      </c>
      <c r="H412" s="30">
        <v>17.368421052631579</v>
      </c>
      <c r="J412" s="15"/>
    </row>
    <row r="413" spans="1:10">
      <c r="A413" s="125"/>
      <c r="B413" s="24">
        <v>9271000</v>
      </c>
      <c r="C413" s="25" t="s">
        <v>410</v>
      </c>
      <c r="D413" s="26">
        <v>530</v>
      </c>
      <c r="E413" s="27">
        <v>64</v>
      </c>
      <c r="F413" s="28">
        <v>594</v>
      </c>
      <c r="G413" s="29">
        <v>89.225589225589232</v>
      </c>
      <c r="H413" s="30">
        <v>10.774410774410775</v>
      </c>
      <c r="J413" s="15"/>
    </row>
    <row r="414" spans="1:10">
      <c r="A414" s="125"/>
      <c r="B414" s="24">
        <v>9272000</v>
      </c>
      <c r="C414" s="25" t="s">
        <v>411</v>
      </c>
      <c r="D414" s="26">
        <v>334</v>
      </c>
      <c r="E414" s="27">
        <v>23</v>
      </c>
      <c r="F414" s="28">
        <v>357</v>
      </c>
      <c r="G414" s="29">
        <v>93.55742296918767</v>
      </c>
      <c r="H414" s="30">
        <v>6.4425770308123251</v>
      </c>
      <c r="J414" s="15"/>
    </row>
    <row r="415" spans="1:10">
      <c r="A415" s="125"/>
      <c r="B415" s="24">
        <v>9273000</v>
      </c>
      <c r="C415" s="25" t="s">
        <v>412</v>
      </c>
      <c r="D415" s="26">
        <v>593</v>
      </c>
      <c r="E415" s="27">
        <v>72</v>
      </c>
      <c r="F415" s="28">
        <v>665</v>
      </c>
      <c r="G415" s="29">
        <v>89.172932330827066</v>
      </c>
      <c r="H415" s="30">
        <v>10.827067669172932</v>
      </c>
      <c r="J415" s="15"/>
    </row>
    <row r="416" spans="1:10">
      <c r="A416" s="125"/>
      <c r="B416" s="24">
        <v>9274000</v>
      </c>
      <c r="C416" s="25" t="s">
        <v>413</v>
      </c>
      <c r="D416" s="26">
        <v>851</v>
      </c>
      <c r="E416" s="27">
        <v>74</v>
      </c>
      <c r="F416" s="28">
        <v>925</v>
      </c>
      <c r="G416" s="29">
        <v>92</v>
      </c>
      <c r="H416" s="30">
        <v>8</v>
      </c>
      <c r="J416" s="15"/>
    </row>
    <row r="417" spans="1:10">
      <c r="A417" s="125"/>
      <c r="B417" s="24">
        <v>9275000</v>
      </c>
      <c r="C417" s="25" t="s">
        <v>414</v>
      </c>
      <c r="D417" s="26">
        <v>920</v>
      </c>
      <c r="E417" s="27">
        <v>104</v>
      </c>
      <c r="F417" s="28">
        <v>1024</v>
      </c>
      <c r="G417" s="29">
        <v>89.84375</v>
      </c>
      <c r="H417" s="30">
        <v>10.15625</v>
      </c>
      <c r="J417" s="15"/>
    </row>
    <row r="418" spans="1:10">
      <c r="A418" s="125"/>
      <c r="B418" s="24">
        <v>9276000</v>
      </c>
      <c r="C418" s="25" t="s">
        <v>415</v>
      </c>
      <c r="D418" s="26">
        <v>324</v>
      </c>
      <c r="E418" s="27">
        <v>19</v>
      </c>
      <c r="F418" s="28">
        <v>343</v>
      </c>
      <c r="G418" s="29">
        <v>94.460641399416915</v>
      </c>
      <c r="H418" s="30">
        <v>5.5393586005830908</v>
      </c>
      <c r="J418" s="15"/>
    </row>
    <row r="419" spans="1:10">
      <c r="A419" s="125"/>
      <c r="B419" s="24">
        <v>9277000</v>
      </c>
      <c r="C419" s="25" t="s">
        <v>416</v>
      </c>
      <c r="D419" s="26">
        <v>565</v>
      </c>
      <c r="E419" s="27">
        <v>70</v>
      </c>
      <c r="F419" s="28">
        <v>635</v>
      </c>
      <c r="G419" s="29">
        <v>88.976377952755911</v>
      </c>
      <c r="H419" s="30">
        <v>11.023622047244094</v>
      </c>
      <c r="J419" s="15"/>
    </row>
    <row r="420" spans="1:10">
      <c r="A420" s="125"/>
      <c r="B420" s="24">
        <v>9278000</v>
      </c>
      <c r="C420" s="25" t="s">
        <v>417</v>
      </c>
      <c r="D420" s="26">
        <v>510</v>
      </c>
      <c r="E420" s="27">
        <v>68</v>
      </c>
      <c r="F420" s="28">
        <v>578</v>
      </c>
      <c r="G420" s="29">
        <v>88.235294117647058</v>
      </c>
      <c r="H420" s="30">
        <v>11.764705882352942</v>
      </c>
      <c r="J420" s="15"/>
    </row>
    <row r="421" spans="1:10">
      <c r="A421" s="125"/>
      <c r="B421" s="24">
        <v>9279000</v>
      </c>
      <c r="C421" s="25" t="s">
        <v>418</v>
      </c>
      <c r="D421" s="26">
        <v>359</v>
      </c>
      <c r="E421" s="27">
        <v>113</v>
      </c>
      <c r="F421" s="28">
        <v>472</v>
      </c>
      <c r="G421" s="29">
        <v>76.059322033898312</v>
      </c>
      <c r="H421" s="30">
        <v>23.940677966101696</v>
      </c>
      <c r="J421" s="15"/>
    </row>
    <row r="422" spans="1:10">
      <c r="A422" s="125"/>
      <c r="B422" s="24">
        <v>9361000</v>
      </c>
      <c r="C422" s="25" t="s">
        <v>419</v>
      </c>
      <c r="D422" s="26">
        <v>213</v>
      </c>
      <c r="E422" s="27">
        <v>21</v>
      </c>
      <c r="F422" s="28">
        <v>234</v>
      </c>
      <c r="G422" s="29">
        <v>91.025641025641022</v>
      </c>
      <c r="H422" s="30">
        <v>8.9743589743589745</v>
      </c>
      <c r="J422" s="15"/>
    </row>
    <row r="423" spans="1:10">
      <c r="A423" s="125"/>
      <c r="B423" s="24">
        <v>9362000</v>
      </c>
      <c r="C423" s="25" t="s">
        <v>420</v>
      </c>
      <c r="D423" s="26">
        <v>1029</v>
      </c>
      <c r="E423" s="27">
        <v>177</v>
      </c>
      <c r="F423" s="28">
        <v>1206</v>
      </c>
      <c r="G423" s="29">
        <v>85.323383084577117</v>
      </c>
      <c r="H423" s="30">
        <v>14.676616915422885</v>
      </c>
      <c r="J423" s="15"/>
    </row>
    <row r="424" spans="1:10">
      <c r="A424" s="125"/>
      <c r="B424" s="24">
        <v>9363000</v>
      </c>
      <c r="C424" s="25" t="s">
        <v>421</v>
      </c>
      <c r="D424" s="26">
        <v>201</v>
      </c>
      <c r="E424" s="27">
        <v>48</v>
      </c>
      <c r="F424" s="28">
        <v>249</v>
      </c>
      <c r="G424" s="29">
        <v>80.722891566265062</v>
      </c>
      <c r="H424" s="30">
        <v>19.277108433734941</v>
      </c>
      <c r="J424" s="15"/>
    </row>
    <row r="425" spans="1:10">
      <c r="A425" s="125"/>
      <c r="B425" s="24">
        <v>9371000</v>
      </c>
      <c r="C425" s="25" t="s">
        <v>422</v>
      </c>
      <c r="D425" s="26">
        <v>592</v>
      </c>
      <c r="E425" s="27">
        <v>37</v>
      </c>
      <c r="F425" s="28">
        <v>629</v>
      </c>
      <c r="G425" s="29">
        <v>94.117647058823536</v>
      </c>
      <c r="H425" s="30">
        <v>5.882352941176471</v>
      </c>
      <c r="J425" s="15"/>
    </row>
    <row r="426" spans="1:10">
      <c r="A426" s="125"/>
      <c r="B426" s="24">
        <v>9372000</v>
      </c>
      <c r="C426" s="25" t="s">
        <v>423</v>
      </c>
      <c r="D426" s="26">
        <v>566</v>
      </c>
      <c r="E426" s="27">
        <v>53</v>
      </c>
      <c r="F426" s="28">
        <v>619</v>
      </c>
      <c r="G426" s="29">
        <v>91.437802907915994</v>
      </c>
      <c r="H426" s="30">
        <v>8.5621970920840056</v>
      </c>
      <c r="J426" s="15"/>
    </row>
    <row r="427" spans="1:10">
      <c r="A427" s="125"/>
      <c r="B427" s="24">
        <v>9373000</v>
      </c>
      <c r="C427" s="25" t="s">
        <v>424</v>
      </c>
      <c r="D427" s="26">
        <v>704</v>
      </c>
      <c r="E427" s="27">
        <v>71</v>
      </c>
      <c r="F427" s="28">
        <v>775</v>
      </c>
      <c r="G427" s="29">
        <v>90.838709677419359</v>
      </c>
      <c r="H427" s="30">
        <v>9.1612903225806459</v>
      </c>
      <c r="J427" s="15"/>
    </row>
    <row r="428" spans="1:10">
      <c r="A428" s="125"/>
      <c r="B428" s="24">
        <v>9374000</v>
      </c>
      <c r="C428" s="25" t="s">
        <v>425</v>
      </c>
      <c r="D428" s="26">
        <v>626</v>
      </c>
      <c r="E428" s="27">
        <v>31</v>
      </c>
      <c r="F428" s="28">
        <v>657</v>
      </c>
      <c r="G428" s="29">
        <v>95.281582952815825</v>
      </c>
      <c r="H428" s="30">
        <v>4.7184170471841709</v>
      </c>
      <c r="J428" s="15"/>
    </row>
    <row r="429" spans="1:10">
      <c r="A429" s="125"/>
      <c r="B429" s="24">
        <v>9375000</v>
      </c>
      <c r="C429" s="25" t="s">
        <v>426</v>
      </c>
      <c r="D429" s="26">
        <v>1102</v>
      </c>
      <c r="E429" s="27">
        <v>42</v>
      </c>
      <c r="F429" s="28">
        <v>1144</v>
      </c>
      <c r="G429" s="29">
        <v>96.328671328671334</v>
      </c>
      <c r="H429" s="30">
        <v>3.6713286713286712</v>
      </c>
      <c r="J429" s="15"/>
    </row>
    <row r="430" spans="1:10">
      <c r="A430" s="125"/>
      <c r="B430" s="24">
        <v>9376000</v>
      </c>
      <c r="C430" s="25" t="s">
        <v>427</v>
      </c>
      <c r="D430" s="26">
        <v>752</v>
      </c>
      <c r="E430" s="27">
        <v>66</v>
      </c>
      <c r="F430" s="28">
        <v>818</v>
      </c>
      <c r="G430" s="29">
        <v>91.931540342298291</v>
      </c>
      <c r="H430" s="30">
        <v>8.0684596577017107</v>
      </c>
      <c r="J430" s="15"/>
    </row>
    <row r="431" spans="1:10">
      <c r="A431" s="125"/>
      <c r="B431" s="24">
        <v>9377000</v>
      </c>
      <c r="C431" s="25" t="s">
        <v>428</v>
      </c>
      <c r="D431" s="26">
        <v>478</v>
      </c>
      <c r="E431" s="27">
        <v>32</v>
      </c>
      <c r="F431" s="28">
        <v>510</v>
      </c>
      <c r="G431" s="29">
        <v>93.725490196078425</v>
      </c>
      <c r="H431" s="30">
        <v>6.2745098039215685</v>
      </c>
      <c r="J431" s="15"/>
    </row>
    <row r="432" spans="1:10">
      <c r="A432" s="125"/>
      <c r="B432" s="24">
        <v>9461000</v>
      </c>
      <c r="C432" s="25" t="s">
        <v>429</v>
      </c>
      <c r="D432" s="26">
        <v>507</v>
      </c>
      <c r="E432" s="27">
        <v>50</v>
      </c>
      <c r="F432" s="28">
        <v>557</v>
      </c>
      <c r="G432" s="29">
        <v>91.02333931777379</v>
      </c>
      <c r="H432" s="30">
        <v>8.9766606822262123</v>
      </c>
      <c r="J432" s="15"/>
    </row>
    <row r="433" spans="1:10">
      <c r="A433" s="125"/>
      <c r="B433" s="24">
        <v>9462000</v>
      </c>
      <c r="C433" s="25" t="s">
        <v>430</v>
      </c>
      <c r="D433" s="26">
        <v>406</v>
      </c>
      <c r="E433" s="27">
        <v>125</v>
      </c>
      <c r="F433" s="28">
        <v>531</v>
      </c>
      <c r="G433" s="29">
        <v>76.459510357815446</v>
      </c>
      <c r="H433" s="30">
        <v>23.540489642184557</v>
      </c>
      <c r="J433" s="15"/>
    </row>
    <row r="434" spans="1:10">
      <c r="A434" s="125"/>
      <c r="B434" s="24">
        <v>9463000</v>
      </c>
      <c r="C434" s="25" t="s">
        <v>431</v>
      </c>
      <c r="D434" s="26">
        <v>323</v>
      </c>
      <c r="E434" s="27">
        <v>77</v>
      </c>
      <c r="F434" s="28">
        <v>400</v>
      </c>
      <c r="G434" s="29">
        <v>80.75</v>
      </c>
      <c r="H434" s="30">
        <v>19.25</v>
      </c>
      <c r="J434" s="15"/>
    </row>
    <row r="435" spans="1:10">
      <c r="A435" s="125"/>
      <c r="B435" s="24">
        <v>9464000</v>
      </c>
      <c r="C435" s="25" t="s">
        <v>432</v>
      </c>
      <c r="D435" s="26">
        <v>277</v>
      </c>
      <c r="E435" s="27">
        <v>66</v>
      </c>
      <c r="F435" s="28">
        <v>343</v>
      </c>
      <c r="G435" s="29">
        <v>80.758017492711375</v>
      </c>
      <c r="H435" s="30">
        <v>19.241982507288629</v>
      </c>
      <c r="J435" s="15"/>
    </row>
    <row r="436" spans="1:10">
      <c r="A436" s="125"/>
      <c r="B436" s="24">
        <v>9471000</v>
      </c>
      <c r="C436" s="25" t="s">
        <v>433</v>
      </c>
      <c r="D436" s="26">
        <v>1464</v>
      </c>
      <c r="E436" s="27">
        <v>64</v>
      </c>
      <c r="F436" s="28">
        <v>1528</v>
      </c>
      <c r="G436" s="29">
        <v>95.811518324607334</v>
      </c>
      <c r="H436" s="30">
        <v>4.1884816753926701</v>
      </c>
      <c r="J436" s="15"/>
    </row>
    <row r="437" spans="1:10">
      <c r="A437" s="125"/>
      <c r="B437" s="24">
        <v>9472000</v>
      </c>
      <c r="C437" s="25" t="s">
        <v>434</v>
      </c>
      <c r="D437" s="26">
        <v>857</v>
      </c>
      <c r="E437" s="27">
        <v>36</v>
      </c>
      <c r="F437" s="28">
        <v>893</v>
      </c>
      <c r="G437" s="29">
        <v>95.968645016797311</v>
      </c>
      <c r="H437" s="30">
        <v>4.0313549832026876</v>
      </c>
      <c r="J437" s="15"/>
    </row>
    <row r="438" spans="1:10">
      <c r="A438" s="125"/>
      <c r="B438" s="24">
        <v>9473000</v>
      </c>
      <c r="C438" s="25" t="s">
        <v>435</v>
      </c>
      <c r="D438" s="26">
        <v>883</v>
      </c>
      <c r="E438" s="27">
        <v>53</v>
      </c>
      <c r="F438" s="28">
        <v>936</v>
      </c>
      <c r="G438" s="29">
        <v>94.337606837606842</v>
      </c>
      <c r="H438" s="30">
        <v>5.6623931623931627</v>
      </c>
      <c r="J438" s="15"/>
    </row>
    <row r="439" spans="1:10">
      <c r="A439" s="125"/>
      <c r="B439" s="24">
        <v>9474000</v>
      </c>
      <c r="C439" s="25" t="s">
        <v>436</v>
      </c>
      <c r="D439" s="26">
        <v>898</v>
      </c>
      <c r="E439" s="27">
        <v>56</v>
      </c>
      <c r="F439" s="28">
        <v>954</v>
      </c>
      <c r="G439" s="29">
        <v>94.129979035639408</v>
      </c>
      <c r="H439" s="30">
        <v>5.8700209643605872</v>
      </c>
      <c r="J439" s="15"/>
    </row>
    <row r="440" spans="1:10">
      <c r="A440" s="125"/>
      <c r="B440" s="24">
        <v>9475000</v>
      </c>
      <c r="C440" s="25" t="s">
        <v>437</v>
      </c>
      <c r="D440" s="26">
        <v>657</v>
      </c>
      <c r="E440" s="27">
        <v>61</v>
      </c>
      <c r="F440" s="28">
        <v>718</v>
      </c>
      <c r="G440" s="29">
        <v>91.504178272980496</v>
      </c>
      <c r="H440" s="30">
        <v>8.4958217270194982</v>
      </c>
      <c r="J440" s="15"/>
    </row>
    <row r="441" spans="1:10">
      <c r="A441" s="125"/>
      <c r="B441" s="24">
        <v>9476000</v>
      </c>
      <c r="C441" s="25" t="s">
        <v>438</v>
      </c>
      <c r="D441" s="26">
        <v>503</v>
      </c>
      <c r="E441" s="27">
        <v>33</v>
      </c>
      <c r="F441" s="28">
        <v>536</v>
      </c>
      <c r="G441" s="29">
        <v>93.843283582089555</v>
      </c>
      <c r="H441" s="30">
        <v>6.1567164179104479</v>
      </c>
      <c r="J441" s="15"/>
    </row>
    <row r="442" spans="1:10">
      <c r="A442" s="125"/>
      <c r="B442" s="24">
        <v>9477000</v>
      </c>
      <c r="C442" s="25" t="s">
        <v>439</v>
      </c>
      <c r="D442" s="26">
        <v>555</v>
      </c>
      <c r="E442" s="27">
        <v>36</v>
      </c>
      <c r="F442" s="28">
        <v>591</v>
      </c>
      <c r="G442" s="29">
        <v>93.90862944162437</v>
      </c>
      <c r="H442" s="30">
        <v>6.0913705583756341</v>
      </c>
      <c r="J442" s="15"/>
    </row>
    <row r="443" spans="1:10">
      <c r="A443" s="125"/>
      <c r="B443" s="24">
        <v>9478000</v>
      </c>
      <c r="C443" s="25" t="s">
        <v>440</v>
      </c>
      <c r="D443" s="26">
        <v>569</v>
      </c>
      <c r="E443" s="27">
        <v>52</v>
      </c>
      <c r="F443" s="28">
        <v>621</v>
      </c>
      <c r="G443" s="29">
        <v>91.626409017713371</v>
      </c>
      <c r="H443" s="30">
        <v>8.3735909822866343</v>
      </c>
      <c r="J443" s="15"/>
    </row>
    <row r="444" spans="1:10">
      <c r="A444" s="125"/>
      <c r="B444" s="24">
        <v>9479000</v>
      </c>
      <c r="C444" s="25" t="s">
        <v>441</v>
      </c>
      <c r="D444" s="26">
        <v>505</v>
      </c>
      <c r="E444" s="27">
        <v>79</v>
      </c>
      <c r="F444" s="28">
        <v>584</v>
      </c>
      <c r="G444" s="29">
        <v>86.472602739726028</v>
      </c>
      <c r="H444" s="30">
        <v>13.527397260273972</v>
      </c>
      <c r="J444" s="15"/>
    </row>
    <row r="445" spans="1:10">
      <c r="A445" s="125"/>
      <c r="B445" s="24">
        <v>9561000</v>
      </c>
      <c r="C445" s="25" t="s">
        <v>442</v>
      </c>
      <c r="D445" s="26">
        <v>200</v>
      </c>
      <c r="E445" s="27">
        <v>79</v>
      </c>
      <c r="F445" s="28">
        <v>279</v>
      </c>
      <c r="G445" s="29">
        <v>71.68458781362007</v>
      </c>
      <c r="H445" s="30">
        <v>28.315412186379927</v>
      </c>
      <c r="J445" s="15"/>
    </row>
    <row r="446" spans="1:10">
      <c r="A446" s="125"/>
      <c r="B446" s="24">
        <v>9562000</v>
      </c>
      <c r="C446" s="25" t="s">
        <v>443</v>
      </c>
      <c r="D446" s="26">
        <v>1003</v>
      </c>
      <c r="E446" s="27">
        <v>172</v>
      </c>
      <c r="F446" s="28">
        <v>1175</v>
      </c>
      <c r="G446" s="29">
        <v>85.361702127659569</v>
      </c>
      <c r="H446" s="30">
        <v>14.638297872340425</v>
      </c>
      <c r="J446" s="15"/>
    </row>
    <row r="447" spans="1:10">
      <c r="A447" s="125"/>
      <c r="B447" s="24">
        <v>9563000</v>
      </c>
      <c r="C447" s="25" t="s">
        <v>444</v>
      </c>
      <c r="D447" s="26">
        <v>750</v>
      </c>
      <c r="E447" s="27">
        <v>116</v>
      </c>
      <c r="F447" s="28">
        <v>866</v>
      </c>
      <c r="G447" s="29">
        <v>86.60508083140877</v>
      </c>
      <c r="H447" s="30">
        <v>13.394919168591224</v>
      </c>
      <c r="J447" s="15"/>
    </row>
    <row r="448" spans="1:10">
      <c r="A448" s="125"/>
      <c r="B448" s="24">
        <v>9564000</v>
      </c>
      <c r="C448" s="25" t="s">
        <v>445</v>
      </c>
      <c r="D448" s="26">
        <v>3047</v>
      </c>
      <c r="E448" s="27">
        <v>1051</v>
      </c>
      <c r="F448" s="28">
        <v>4098</v>
      </c>
      <c r="G448" s="29">
        <v>74.353343094192283</v>
      </c>
      <c r="H448" s="30">
        <v>25.64665690580771</v>
      </c>
      <c r="J448" s="15"/>
    </row>
    <row r="449" spans="1:10">
      <c r="A449" s="125"/>
      <c r="B449" s="24">
        <v>9565000</v>
      </c>
      <c r="C449" s="25" t="s">
        <v>446</v>
      </c>
      <c r="D449" s="26">
        <v>200</v>
      </c>
      <c r="E449" s="27">
        <v>10</v>
      </c>
      <c r="F449" s="28">
        <v>210</v>
      </c>
      <c r="G449" s="29">
        <v>95.238095238095241</v>
      </c>
      <c r="H449" s="30">
        <v>4.7619047619047619</v>
      </c>
      <c r="J449" s="15"/>
    </row>
    <row r="450" spans="1:10">
      <c r="A450" s="125"/>
      <c r="B450" s="24">
        <v>9571000</v>
      </c>
      <c r="C450" s="25" t="s">
        <v>447</v>
      </c>
      <c r="D450" s="26">
        <v>1609</v>
      </c>
      <c r="E450" s="27">
        <v>161</v>
      </c>
      <c r="F450" s="28">
        <v>1770</v>
      </c>
      <c r="G450" s="29">
        <v>90.903954802259889</v>
      </c>
      <c r="H450" s="30">
        <v>9.0960451977401124</v>
      </c>
      <c r="J450" s="15"/>
    </row>
    <row r="451" spans="1:10">
      <c r="A451" s="125"/>
      <c r="B451" s="24">
        <v>9572000</v>
      </c>
      <c r="C451" s="25" t="s">
        <v>448</v>
      </c>
      <c r="D451" s="26">
        <v>1498</v>
      </c>
      <c r="E451" s="27">
        <v>102</v>
      </c>
      <c r="F451" s="28">
        <v>1600</v>
      </c>
      <c r="G451" s="29">
        <v>93.625</v>
      </c>
      <c r="H451" s="30">
        <v>6.375</v>
      </c>
      <c r="J451" s="15"/>
    </row>
    <row r="452" spans="1:10">
      <c r="A452" s="125"/>
      <c r="B452" s="24">
        <v>9573000</v>
      </c>
      <c r="C452" s="25" t="s">
        <v>449</v>
      </c>
      <c r="D452" s="26">
        <v>903</v>
      </c>
      <c r="E452" s="27">
        <v>77</v>
      </c>
      <c r="F452" s="28">
        <v>980</v>
      </c>
      <c r="G452" s="29">
        <v>92.142857142857139</v>
      </c>
      <c r="H452" s="30">
        <v>7.8571428571428568</v>
      </c>
      <c r="J452" s="15"/>
    </row>
    <row r="453" spans="1:10">
      <c r="A453" s="125"/>
      <c r="B453" s="24">
        <v>9574000</v>
      </c>
      <c r="C453" s="25" t="s">
        <v>450</v>
      </c>
      <c r="D453" s="26">
        <v>1524</v>
      </c>
      <c r="E453" s="27">
        <v>143</v>
      </c>
      <c r="F453" s="28">
        <v>1667</v>
      </c>
      <c r="G453" s="29">
        <v>91.421715656868628</v>
      </c>
      <c r="H453" s="30">
        <v>8.578284343131374</v>
      </c>
      <c r="J453" s="15"/>
    </row>
    <row r="454" spans="1:10">
      <c r="A454" s="125"/>
      <c r="B454" s="24">
        <v>9575000</v>
      </c>
      <c r="C454" s="25" t="s">
        <v>451</v>
      </c>
      <c r="D454" s="26">
        <v>855</v>
      </c>
      <c r="E454" s="27">
        <v>96</v>
      </c>
      <c r="F454" s="28">
        <v>951</v>
      </c>
      <c r="G454" s="29">
        <v>89.905362776025243</v>
      </c>
      <c r="H454" s="30">
        <v>10.094637223974763</v>
      </c>
      <c r="J454" s="15"/>
    </row>
    <row r="455" spans="1:10">
      <c r="A455" s="125"/>
      <c r="B455" s="24">
        <v>9576000</v>
      </c>
      <c r="C455" s="25" t="s">
        <v>452</v>
      </c>
      <c r="D455" s="26">
        <v>928</v>
      </c>
      <c r="E455" s="27">
        <v>52</v>
      </c>
      <c r="F455" s="28">
        <v>980</v>
      </c>
      <c r="G455" s="29">
        <v>94.693877551020407</v>
      </c>
      <c r="H455" s="30">
        <v>5.3061224489795915</v>
      </c>
      <c r="J455" s="15"/>
    </row>
    <row r="456" spans="1:10">
      <c r="A456" s="125"/>
      <c r="B456" s="24">
        <v>9577000</v>
      </c>
      <c r="C456" s="25" t="s">
        <v>453</v>
      </c>
      <c r="D456" s="26">
        <v>727</v>
      </c>
      <c r="E456" s="27">
        <v>64</v>
      </c>
      <c r="F456" s="28">
        <v>791</v>
      </c>
      <c r="G456" s="29">
        <v>91.908975979772435</v>
      </c>
      <c r="H456" s="30">
        <v>8.0910240202275592</v>
      </c>
      <c r="J456" s="15"/>
    </row>
    <row r="457" spans="1:10">
      <c r="A457" s="125"/>
      <c r="B457" s="24">
        <v>9661000</v>
      </c>
      <c r="C457" s="25" t="s">
        <v>454</v>
      </c>
      <c r="D457" s="26">
        <v>483</v>
      </c>
      <c r="E457" s="27">
        <v>86</v>
      </c>
      <c r="F457" s="28">
        <v>569</v>
      </c>
      <c r="G457" s="29">
        <v>84.885764499121265</v>
      </c>
      <c r="H457" s="30">
        <v>15.114235500878735</v>
      </c>
      <c r="J457" s="15"/>
    </row>
    <row r="458" spans="1:10">
      <c r="A458" s="125"/>
      <c r="B458" s="24">
        <v>9662000</v>
      </c>
      <c r="C458" s="25" t="s">
        <v>455</v>
      </c>
      <c r="D458" s="26">
        <v>239</v>
      </c>
      <c r="E458" s="27">
        <v>115</v>
      </c>
      <c r="F458" s="28">
        <v>354</v>
      </c>
      <c r="G458" s="29">
        <v>67.514124293785315</v>
      </c>
      <c r="H458" s="30">
        <v>32.485875706214692</v>
      </c>
      <c r="J458" s="15"/>
    </row>
    <row r="459" spans="1:10">
      <c r="A459" s="125"/>
      <c r="B459" s="24">
        <v>9663000</v>
      </c>
      <c r="C459" s="25" t="s">
        <v>456</v>
      </c>
      <c r="D459" s="26">
        <v>928</v>
      </c>
      <c r="E459" s="27">
        <v>115</v>
      </c>
      <c r="F459" s="28">
        <v>1043</v>
      </c>
      <c r="G459" s="29">
        <v>88.974113135186954</v>
      </c>
      <c r="H459" s="30">
        <v>11.025886864813039</v>
      </c>
      <c r="J459" s="15"/>
    </row>
    <row r="460" spans="1:10">
      <c r="A460" s="125"/>
      <c r="B460" s="24">
        <v>9671000</v>
      </c>
      <c r="C460" s="25" t="s">
        <v>457</v>
      </c>
      <c r="D460" s="26">
        <v>1425</v>
      </c>
      <c r="E460" s="27">
        <v>70</v>
      </c>
      <c r="F460" s="28">
        <v>1495</v>
      </c>
      <c r="G460" s="29">
        <v>95.317725752508366</v>
      </c>
      <c r="H460" s="30">
        <v>4.6822742474916392</v>
      </c>
      <c r="J460" s="15"/>
    </row>
    <row r="461" spans="1:10">
      <c r="A461" s="125"/>
      <c r="B461" s="24">
        <v>9672000</v>
      </c>
      <c r="C461" s="25" t="s">
        <v>458</v>
      </c>
      <c r="D461" s="26">
        <v>830</v>
      </c>
      <c r="E461" s="27">
        <v>42</v>
      </c>
      <c r="F461" s="28">
        <v>872</v>
      </c>
      <c r="G461" s="29">
        <v>95.183486238532112</v>
      </c>
      <c r="H461" s="30">
        <v>4.8165137614678901</v>
      </c>
      <c r="J461" s="15"/>
    </row>
    <row r="462" spans="1:10">
      <c r="A462" s="125"/>
      <c r="B462" s="24">
        <v>9673000</v>
      </c>
      <c r="C462" s="25" t="s">
        <v>459</v>
      </c>
      <c r="D462" s="26">
        <v>852</v>
      </c>
      <c r="E462" s="27">
        <v>49</v>
      </c>
      <c r="F462" s="28">
        <v>901</v>
      </c>
      <c r="G462" s="29">
        <v>94.561598224195336</v>
      </c>
      <c r="H462" s="30">
        <v>5.4384017758046612</v>
      </c>
      <c r="J462" s="15"/>
    </row>
    <row r="463" spans="1:10">
      <c r="A463" s="125"/>
      <c r="B463" s="24">
        <v>9674000</v>
      </c>
      <c r="C463" s="25" t="s">
        <v>460</v>
      </c>
      <c r="D463" s="26">
        <v>764</v>
      </c>
      <c r="E463" s="27">
        <v>44</v>
      </c>
      <c r="F463" s="28">
        <v>808</v>
      </c>
      <c r="G463" s="29">
        <v>94.554455445544548</v>
      </c>
      <c r="H463" s="30">
        <v>5.4455445544554459</v>
      </c>
      <c r="J463" s="15"/>
    </row>
    <row r="464" spans="1:10">
      <c r="A464" s="125"/>
      <c r="B464" s="24">
        <v>9675000</v>
      </c>
      <c r="C464" s="25" t="s">
        <v>461</v>
      </c>
      <c r="D464" s="26">
        <v>832</v>
      </c>
      <c r="E464" s="27">
        <v>68</v>
      </c>
      <c r="F464" s="28">
        <v>900</v>
      </c>
      <c r="G464" s="29">
        <v>92.444444444444443</v>
      </c>
      <c r="H464" s="30">
        <v>7.5555555555555554</v>
      </c>
      <c r="J464" s="15"/>
    </row>
    <row r="465" spans="1:10">
      <c r="A465" s="125"/>
      <c r="B465" s="24">
        <v>9676000</v>
      </c>
      <c r="C465" s="25" t="s">
        <v>462</v>
      </c>
      <c r="D465" s="26">
        <v>956</v>
      </c>
      <c r="E465" s="27">
        <v>106</v>
      </c>
      <c r="F465" s="28">
        <v>1062</v>
      </c>
      <c r="G465" s="29">
        <v>90.018832391713744</v>
      </c>
      <c r="H465" s="30">
        <v>9.9811676082862526</v>
      </c>
      <c r="J465" s="15"/>
    </row>
    <row r="466" spans="1:10">
      <c r="A466" s="125"/>
      <c r="B466" s="24">
        <v>9677000</v>
      </c>
      <c r="C466" s="25" t="s">
        <v>463</v>
      </c>
      <c r="D466" s="26">
        <v>1180</v>
      </c>
      <c r="E466" s="27">
        <v>77</v>
      </c>
      <c r="F466" s="28">
        <v>1257</v>
      </c>
      <c r="G466" s="29">
        <v>93.87430389817024</v>
      </c>
      <c r="H466" s="30">
        <v>6.1256961018297531</v>
      </c>
      <c r="J466" s="15"/>
    </row>
    <row r="467" spans="1:10">
      <c r="A467" s="125"/>
      <c r="B467" s="24">
        <v>9678000</v>
      </c>
      <c r="C467" s="25" t="s">
        <v>464</v>
      </c>
      <c r="D467" s="26">
        <v>1124</v>
      </c>
      <c r="E467" s="27">
        <v>56</v>
      </c>
      <c r="F467" s="28">
        <v>1180</v>
      </c>
      <c r="G467" s="29">
        <v>95.254237288135599</v>
      </c>
      <c r="H467" s="30">
        <v>4.7457627118644066</v>
      </c>
      <c r="J467" s="15"/>
    </row>
    <row r="468" spans="1:10">
      <c r="A468" s="125"/>
      <c r="B468" s="24">
        <v>9679000</v>
      </c>
      <c r="C468" s="25" t="s">
        <v>465</v>
      </c>
      <c r="D468" s="26">
        <v>1835</v>
      </c>
      <c r="E468" s="27">
        <v>94</v>
      </c>
      <c r="F468" s="28">
        <v>1929</v>
      </c>
      <c r="G468" s="29">
        <v>95.127008812856403</v>
      </c>
      <c r="H468" s="30">
        <v>4.8729911871435974</v>
      </c>
      <c r="J468" s="15"/>
    </row>
    <row r="469" spans="1:10">
      <c r="A469" s="125"/>
      <c r="B469" s="24">
        <v>9761000</v>
      </c>
      <c r="C469" s="25" t="s">
        <v>466</v>
      </c>
      <c r="D469" s="26">
        <v>1297</v>
      </c>
      <c r="E469" s="27">
        <v>390</v>
      </c>
      <c r="F469" s="28">
        <v>1687</v>
      </c>
      <c r="G469" s="29">
        <v>76.88203912270302</v>
      </c>
      <c r="H469" s="30">
        <v>23.117960877296976</v>
      </c>
      <c r="J469" s="15"/>
    </row>
    <row r="470" spans="1:10">
      <c r="A470" s="125"/>
      <c r="B470" s="24">
        <v>9762000</v>
      </c>
      <c r="C470" s="25" t="s">
        <v>467</v>
      </c>
      <c r="D470" s="26">
        <v>167</v>
      </c>
      <c r="E470" s="27">
        <v>43</v>
      </c>
      <c r="F470" s="28">
        <v>210</v>
      </c>
      <c r="G470" s="29">
        <v>79.523809523809518</v>
      </c>
      <c r="H470" s="30">
        <v>20.476190476190474</v>
      </c>
      <c r="J470" s="15"/>
    </row>
    <row r="471" spans="1:10">
      <c r="A471" s="125"/>
      <c r="B471" s="24">
        <v>9763000</v>
      </c>
      <c r="C471" s="25" t="s">
        <v>468</v>
      </c>
      <c r="D471" s="26">
        <v>314</v>
      </c>
      <c r="E471" s="27">
        <v>90</v>
      </c>
      <c r="F471" s="28">
        <v>404</v>
      </c>
      <c r="G471" s="29">
        <v>77.722772277227719</v>
      </c>
      <c r="H471" s="30">
        <v>22.277227722772277</v>
      </c>
      <c r="J471" s="15"/>
    </row>
    <row r="472" spans="1:10">
      <c r="A472" s="125"/>
      <c r="B472" s="24">
        <v>9764000</v>
      </c>
      <c r="C472" s="25" t="s">
        <v>469</v>
      </c>
      <c r="D472" s="26">
        <v>149</v>
      </c>
      <c r="E472" s="27">
        <v>63</v>
      </c>
      <c r="F472" s="28">
        <v>212</v>
      </c>
      <c r="G472" s="29">
        <v>70.283018867924525</v>
      </c>
      <c r="H472" s="30">
        <v>29.716981132075471</v>
      </c>
      <c r="J472" s="15"/>
    </row>
    <row r="473" spans="1:10">
      <c r="A473" s="125"/>
      <c r="B473" s="24">
        <v>9771000</v>
      </c>
      <c r="C473" s="25" t="s">
        <v>470</v>
      </c>
      <c r="D473" s="26">
        <v>784</v>
      </c>
      <c r="E473" s="27">
        <v>78</v>
      </c>
      <c r="F473" s="28">
        <v>862</v>
      </c>
      <c r="G473" s="29">
        <v>90.951276102088173</v>
      </c>
      <c r="H473" s="30">
        <v>9.0487238979118327</v>
      </c>
      <c r="J473" s="15"/>
    </row>
    <row r="474" spans="1:10">
      <c r="A474" s="125"/>
      <c r="B474" s="24">
        <v>9772000</v>
      </c>
      <c r="C474" s="25" t="s">
        <v>471</v>
      </c>
      <c r="D474" s="26">
        <v>1554</v>
      </c>
      <c r="E474" s="27">
        <v>166</v>
      </c>
      <c r="F474" s="28">
        <v>1720</v>
      </c>
      <c r="G474" s="29">
        <v>90.348837209302332</v>
      </c>
      <c r="H474" s="30">
        <v>9.6511627906976738</v>
      </c>
      <c r="J474" s="15"/>
    </row>
    <row r="475" spans="1:10">
      <c r="A475" s="125"/>
      <c r="B475" s="24">
        <v>9773000</v>
      </c>
      <c r="C475" s="25" t="s">
        <v>472</v>
      </c>
      <c r="D475" s="26">
        <v>580</v>
      </c>
      <c r="E475" s="27">
        <v>54</v>
      </c>
      <c r="F475" s="28">
        <v>634</v>
      </c>
      <c r="G475" s="29">
        <v>91.4826498422713</v>
      </c>
      <c r="H475" s="30">
        <v>8.517350157728707</v>
      </c>
      <c r="J475" s="15"/>
    </row>
    <row r="476" spans="1:10">
      <c r="A476" s="125"/>
      <c r="B476" s="24">
        <v>9774000</v>
      </c>
      <c r="C476" s="25" t="s">
        <v>473</v>
      </c>
      <c r="D476" s="26">
        <v>674</v>
      </c>
      <c r="E476" s="27">
        <v>95</v>
      </c>
      <c r="F476" s="28">
        <v>769</v>
      </c>
      <c r="G476" s="29">
        <v>87.646293888166454</v>
      </c>
      <c r="H476" s="30">
        <v>12.353706111833549</v>
      </c>
      <c r="J476" s="15"/>
    </row>
    <row r="477" spans="1:10">
      <c r="A477" s="125"/>
      <c r="B477" s="24">
        <v>9775000</v>
      </c>
      <c r="C477" s="25" t="s">
        <v>474</v>
      </c>
      <c r="D477" s="26">
        <v>1014</v>
      </c>
      <c r="E477" s="27">
        <v>140</v>
      </c>
      <c r="F477" s="28">
        <v>1154</v>
      </c>
      <c r="G477" s="29">
        <v>87.868284228769497</v>
      </c>
      <c r="H477" s="30">
        <v>12.131715771230503</v>
      </c>
      <c r="J477" s="15"/>
    </row>
    <row r="478" spans="1:10">
      <c r="A478" s="125"/>
      <c r="B478" s="24">
        <v>9776000</v>
      </c>
      <c r="C478" s="25" t="s">
        <v>475</v>
      </c>
      <c r="D478" s="26">
        <v>478</v>
      </c>
      <c r="E478" s="27">
        <v>54</v>
      </c>
      <c r="F478" s="28">
        <v>532</v>
      </c>
      <c r="G478" s="29">
        <v>89.849624060150376</v>
      </c>
      <c r="H478" s="30">
        <v>10.150375939849624</v>
      </c>
      <c r="J478" s="15"/>
    </row>
    <row r="479" spans="1:10">
      <c r="A479" s="125"/>
      <c r="B479" s="24">
        <v>9777000</v>
      </c>
      <c r="C479" s="25" t="s">
        <v>476</v>
      </c>
      <c r="D479" s="26">
        <v>688</v>
      </c>
      <c r="E479" s="27">
        <v>65</v>
      </c>
      <c r="F479" s="28">
        <v>753</v>
      </c>
      <c r="G479" s="29">
        <v>91.367861885790177</v>
      </c>
      <c r="H479" s="30">
        <v>8.6321381142098268</v>
      </c>
      <c r="J479" s="15"/>
    </row>
    <row r="480" spans="1:10">
      <c r="A480" s="125"/>
      <c r="B480" s="24">
        <v>9778000</v>
      </c>
      <c r="C480" s="25" t="s">
        <v>477</v>
      </c>
      <c r="D480" s="26">
        <v>692</v>
      </c>
      <c r="E480" s="27">
        <v>99</v>
      </c>
      <c r="F480" s="28">
        <v>791</v>
      </c>
      <c r="G480" s="29">
        <v>87.484197218710491</v>
      </c>
      <c r="H480" s="30">
        <v>12.515802781289507</v>
      </c>
      <c r="J480" s="15"/>
    </row>
    <row r="481" spans="1:10">
      <c r="A481" s="125"/>
      <c r="B481" s="24">
        <v>9779000</v>
      </c>
      <c r="C481" s="25" t="s">
        <v>478</v>
      </c>
      <c r="D481" s="26">
        <v>944</v>
      </c>
      <c r="E481" s="27">
        <v>78</v>
      </c>
      <c r="F481" s="28">
        <v>1022</v>
      </c>
      <c r="G481" s="29">
        <v>92.367906066536207</v>
      </c>
      <c r="H481" s="30">
        <v>7.6320939334637963</v>
      </c>
      <c r="J481" s="15"/>
    </row>
    <row r="482" spans="1:10">
      <c r="A482" s="126"/>
      <c r="B482" s="42">
        <v>9780000</v>
      </c>
      <c r="C482" s="43" t="s">
        <v>479</v>
      </c>
      <c r="D482" s="44">
        <v>812</v>
      </c>
      <c r="E482" s="45">
        <v>82</v>
      </c>
      <c r="F482" s="46">
        <v>894</v>
      </c>
      <c r="G482" s="47">
        <v>90.827740492170022</v>
      </c>
      <c r="H482" s="48">
        <v>9.1722595078299776</v>
      </c>
      <c r="J482" s="15"/>
    </row>
    <row r="483" spans="1:10">
      <c r="A483" s="117" t="s">
        <v>582</v>
      </c>
      <c r="B483">
        <v>10041000</v>
      </c>
      <c r="C483" s="31" t="s">
        <v>480</v>
      </c>
      <c r="D483" s="32">
        <v>1787</v>
      </c>
      <c r="E483" s="33">
        <v>375</v>
      </c>
      <c r="F483" s="34">
        <v>2162</v>
      </c>
      <c r="G483" s="7">
        <v>82.654949121184089</v>
      </c>
      <c r="H483" s="8">
        <v>17.345050878815911</v>
      </c>
      <c r="J483" s="15"/>
    </row>
    <row r="484" spans="1:10">
      <c r="A484" s="118"/>
      <c r="B484">
        <v>10042000</v>
      </c>
      <c r="C484" s="3" t="s">
        <v>481</v>
      </c>
      <c r="D484" s="4">
        <v>656</v>
      </c>
      <c r="E484" s="5">
        <v>106</v>
      </c>
      <c r="F484" s="6">
        <v>762</v>
      </c>
      <c r="G484" s="7">
        <v>86.089238845144351</v>
      </c>
      <c r="H484" s="8">
        <v>13.910761154855644</v>
      </c>
      <c r="J484" s="15"/>
    </row>
    <row r="485" spans="1:10">
      <c r="A485" s="118"/>
      <c r="B485">
        <v>10043000</v>
      </c>
      <c r="C485" s="3" t="s">
        <v>482</v>
      </c>
      <c r="D485" s="4">
        <v>695</v>
      </c>
      <c r="E485" s="5">
        <v>77</v>
      </c>
      <c r="F485" s="6">
        <v>772</v>
      </c>
      <c r="G485" s="7">
        <v>90.025906735751292</v>
      </c>
      <c r="H485" s="8">
        <v>9.9740932642487046</v>
      </c>
      <c r="J485" s="15"/>
    </row>
    <row r="486" spans="1:10">
      <c r="A486" s="118"/>
      <c r="B486">
        <v>10044000</v>
      </c>
      <c r="C486" s="3" t="s">
        <v>483</v>
      </c>
      <c r="D486" s="4">
        <v>1180</v>
      </c>
      <c r="E486" s="5">
        <v>131</v>
      </c>
      <c r="F486" s="6">
        <v>1311</v>
      </c>
      <c r="G486" s="7">
        <v>90.007627765064839</v>
      </c>
      <c r="H486" s="8">
        <v>9.9923722349351642</v>
      </c>
      <c r="J486" s="15"/>
    </row>
    <row r="487" spans="1:10">
      <c r="A487" s="118"/>
      <c r="B487">
        <v>10045000</v>
      </c>
      <c r="C487" s="3" t="s">
        <v>484</v>
      </c>
      <c r="D487" s="4">
        <v>896</v>
      </c>
      <c r="E487" s="5">
        <v>147</v>
      </c>
      <c r="F487" s="6">
        <v>1043</v>
      </c>
      <c r="G487" s="7">
        <v>85.90604026845638</v>
      </c>
      <c r="H487" s="8">
        <v>14.093959731543624</v>
      </c>
      <c r="J487" s="15"/>
    </row>
    <row r="488" spans="1:10">
      <c r="A488" s="127"/>
      <c r="B488">
        <v>10046000</v>
      </c>
      <c r="C488" s="9" t="s">
        <v>485</v>
      </c>
      <c r="D488" s="10">
        <v>711</v>
      </c>
      <c r="E488" s="11">
        <v>39</v>
      </c>
      <c r="F488" s="12">
        <v>750</v>
      </c>
      <c r="G488" s="7">
        <v>94.8</v>
      </c>
      <c r="H488" s="8">
        <v>5.2</v>
      </c>
      <c r="J488" s="15"/>
    </row>
    <row r="489" spans="1:10">
      <c r="A489" s="19" t="s">
        <v>583</v>
      </c>
      <c r="B489" s="49">
        <v>11000000</v>
      </c>
      <c r="C489" s="50" t="s">
        <v>486</v>
      </c>
      <c r="D489" s="51">
        <v>36072</v>
      </c>
      <c r="E489" s="52">
        <v>11620</v>
      </c>
      <c r="F489" s="53">
        <v>47692</v>
      </c>
      <c r="G489" s="54">
        <v>75.635326679526969</v>
      </c>
      <c r="H489" s="55">
        <v>24.364673320473035</v>
      </c>
      <c r="J489" s="15"/>
    </row>
    <row r="490" spans="1:10">
      <c r="A490" s="117" t="s">
        <v>584</v>
      </c>
      <c r="B490">
        <v>12051000</v>
      </c>
      <c r="C490" s="31" t="s">
        <v>487</v>
      </c>
      <c r="D490" s="32">
        <v>942</v>
      </c>
      <c r="E490" s="33">
        <v>76</v>
      </c>
      <c r="F490" s="34">
        <v>1018</v>
      </c>
      <c r="G490" s="7">
        <v>92.534381139489199</v>
      </c>
      <c r="H490" s="8">
        <v>7.4656188605108058</v>
      </c>
      <c r="J490" s="15"/>
    </row>
    <row r="491" spans="1:10">
      <c r="A491" s="118"/>
      <c r="B491">
        <v>12052000</v>
      </c>
      <c r="C491" s="3" t="s">
        <v>488</v>
      </c>
      <c r="D491" s="4">
        <v>1069</v>
      </c>
      <c r="E491" s="5">
        <v>120</v>
      </c>
      <c r="F491" s="6">
        <v>1189</v>
      </c>
      <c r="G491" s="7">
        <v>89.907485281749373</v>
      </c>
      <c r="H491" s="8">
        <v>10.09251471825063</v>
      </c>
      <c r="J491" s="15"/>
    </row>
    <row r="492" spans="1:10">
      <c r="A492" s="118"/>
      <c r="B492">
        <v>12053000</v>
      </c>
      <c r="C492" s="3" t="s">
        <v>489</v>
      </c>
      <c r="D492" s="4">
        <v>672</v>
      </c>
      <c r="E492" s="5">
        <v>128</v>
      </c>
      <c r="F492" s="6">
        <v>800</v>
      </c>
      <c r="G492" s="7">
        <v>84</v>
      </c>
      <c r="H492" s="8">
        <v>16</v>
      </c>
      <c r="J492" s="15"/>
    </row>
    <row r="493" spans="1:10">
      <c r="A493" s="118"/>
      <c r="B493">
        <v>12054000</v>
      </c>
      <c r="C493" s="3" t="s">
        <v>490</v>
      </c>
      <c r="D493" s="4">
        <v>2643</v>
      </c>
      <c r="E493" s="5">
        <v>244</v>
      </c>
      <c r="F493" s="6">
        <v>2887</v>
      </c>
      <c r="G493" s="7">
        <v>91.548320055420845</v>
      </c>
      <c r="H493" s="8">
        <v>8.4516799445791477</v>
      </c>
      <c r="J493" s="15"/>
    </row>
    <row r="494" spans="1:10">
      <c r="A494" s="118"/>
      <c r="B494">
        <v>12060000</v>
      </c>
      <c r="C494" s="3" t="s">
        <v>491</v>
      </c>
      <c r="D494" s="4">
        <v>2383</v>
      </c>
      <c r="E494" s="5">
        <v>93</v>
      </c>
      <c r="F494" s="6">
        <v>2476</v>
      </c>
      <c r="G494" s="7">
        <v>96.243941841680126</v>
      </c>
      <c r="H494" s="8">
        <v>3.7560581583198709</v>
      </c>
      <c r="J494" s="15"/>
    </row>
    <row r="495" spans="1:10">
      <c r="A495" s="118"/>
      <c r="B495">
        <v>12061000</v>
      </c>
      <c r="C495" s="3" t="s">
        <v>492</v>
      </c>
      <c r="D495" s="4">
        <v>2262</v>
      </c>
      <c r="E495" s="5">
        <v>103</v>
      </c>
      <c r="F495" s="6">
        <v>2365</v>
      </c>
      <c r="G495" s="7">
        <v>95.644820295983081</v>
      </c>
      <c r="H495" s="8">
        <v>4.3551797040169129</v>
      </c>
      <c r="J495" s="15"/>
    </row>
    <row r="496" spans="1:10">
      <c r="A496" s="118"/>
      <c r="B496">
        <v>12062000</v>
      </c>
      <c r="C496" s="3" t="s">
        <v>493</v>
      </c>
      <c r="D496" s="4">
        <v>1295</v>
      </c>
      <c r="E496" s="5">
        <v>48</v>
      </c>
      <c r="F496" s="6">
        <v>1343</v>
      </c>
      <c r="G496" s="7">
        <v>96.425912137006705</v>
      </c>
      <c r="H496" s="8">
        <v>3.5740878629932986</v>
      </c>
      <c r="J496" s="15"/>
    </row>
    <row r="497" spans="1:10">
      <c r="A497" s="118"/>
      <c r="B497">
        <v>12063000</v>
      </c>
      <c r="C497" s="3" t="s">
        <v>494</v>
      </c>
      <c r="D497" s="4">
        <v>1794</v>
      </c>
      <c r="E497" s="5">
        <v>64</v>
      </c>
      <c r="F497" s="6">
        <v>1858</v>
      </c>
      <c r="G497" s="7">
        <v>96.555435952637239</v>
      </c>
      <c r="H497" s="8">
        <v>3.4445640473627557</v>
      </c>
      <c r="J497" s="15"/>
    </row>
    <row r="498" spans="1:10">
      <c r="A498" s="118"/>
      <c r="B498">
        <v>12064000</v>
      </c>
      <c r="C498" s="3" t="s">
        <v>495</v>
      </c>
      <c r="D498" s="4">
        <v>2620</v>
      </c>
      <c r="E498" s="5">
        <v>90</v>
      </c>
      <c r="F498" s="6">
        <v>2710</v>
      </c>
      <c r="G498" s="7">
        <v>96.678966789667896</v>
      </c>
      <c r="H498" s="8">
        <v>3.3210332103321032</v>
      </c>
      <c r="J498" s="15"/>
    </row>
    <row r="499" spans="1:10">
      <c r="A499" s="118"/>
      <c r="B499">
        <v>12065000</v>
      </c>
      <c r="C499" s="3" t="s">
        <v>496</v>
      </c>
      <c r="D499" s="4">
        <v>2436</v>
      </c>
      <c r="E499" s="5">
        <v>102</v>
      </c>
      <c r="F499" s="6">
        <v>2538</v>
      </c>
      <c r="G499" s="7">
        <v>95.981087470449168</v>
      </c>
      <c r="H499" s="8">
        <v>4.0189125295508275</v>
      </c>
      <c r="J499" s="15"/>
    </row>
    <row r="500" spans="1:10">
      <c r="A500" s="118"/>
      <c r="B500">
        <v>12066000</v>
      </c>
      <c r="C500" s="3" t="s">
        <v>497</v>
      </c>
      <c r="D500" s="4">
        <v>1424</v>
      </c>
      <c r="E500" s="5">
        <v>60</v>
      </c>
      <c r="F500" s="6">
        <v>1484</v>
      </c>
      <c r="G500" s="7">
        <v>95.956873315363879</v>
      </c>
      <c r="H500" s="8">
        <v>4.0431266846361185</v>
      </c>
      <c r="J500" s="15"/>
    </row>
    <row r="501" spans="1:10">
      <c r="A501" s="118"/>
      <c r="B501">
        <v>12067000</v>
      </c>
      <c r="C501" s="3" t="s">
        <v>498</v>
      </c>
      <c r="D501" s="4">
        <v>2232</v>
      </c>
      <c r="E501" s="5">
        <v>94</v>
      </c>
      <c r="F501" s="6">
        <v>2326</v>
      </c>
      <c r="G501" s="7">
        <v>95.958727429062762</v>
      </c>
      <c r="H501" s="8">
        <v>4.041272570937231</v>
      </c>
      <c r="J501" s="15"/>
    </row>
    <row r="502" spans="1:10">
      <c r="A502" s="118"/>
      <c r="B502">
        <v>12068000</v>
      </c>
      <c r="C502" s="3" t="s">
        <v>499</v>
      </c>
      <c r="D502" s="4">
        <v>1304</v>
      </c>
      <c r="E502" s="5">
        <v>64</v>
      </c>
      <c r="F502" s="6">
        <v>1368</v>
      </c>
      <c r="G502" s="7">
        <v>95.32163742690058</v>
      </c>
      <c r="H502" s="8">
        <v>4.6783625730994149</v>
      </c>
      <c r="J502" s="15"/>
    </row>
    <row r="503" spans="1:10">
      <c r="A503" s="118"/>
      <c r="B503">
        <v>12069000</v>
      </c>
      <c r="C503" s="3" t="s">
        <v>500</v>
      </c>
      <c r="D503" s="4">
        <v>2768</v>
      </c>
      <c r="E503" s="5">
        <v>85</v>
      </c>
      <c r="F503" s="6">
        <v>2853</v>
      </c>
      <c r="G503" s="7">
        <v>97.020679985979669</v>
      </c>
      <c r="H503" s="8">
        <v>2.9793200140203293</v>
      </c>
      <c r="J503" s="15"/>
    </row>
    <row r="504" spans="1:10">
      <c r="A504" s="118"/>
      <c r="B504">
        <v>12070000</v>
      </c>
      <c r="C504" s="3" t="s">
        <v>501</v>
      </c>
      <c r="D504" s="4">
        <v>935</v>
      </c>
      <c r="E504" s="5">
        <v>42</v>
      </c>
      <c r="F504" s="6">
        <v>977</v>
      </c>
      <c r="G504" s="7">
        <v>95.701125895598778</v>
      </c>
      <c r="H504" s="8">
        <v>4.2988741044012286</v>
      </c>
      <c r="J504" s="15"/>
    </row>
    <row r="505" spans="1:10">
      <c r="A505" s="118"/>
      <c r="B505">
        <v>12071000</v>
      </c>
      <c r="C505" s="3" t="s">
        <v>502</v>
      </c>
      <c r="D505" s="4">
        <v>1381</v>
      </c>
      <c r="E505" s="5">
        <v>65</v>
      </c>
      <c r="F505" s="6">
        <v>1446</v>
      </c>
      <c r="G505" s="7">
        <v>95.504840940525582</v>
      </c>
      <c r="H505" s="8">
        <v>4.4951590594744122</v>
      </c>
      <c r="J505" s="15"/>
    </row>
    <row r="506" spans="1:10">
      <c r="A506" s="118"/>
      <c r="B506">
        <v>12072000</v>
      </c>
      <c r="C506" s="3" t="s">
        <v>503</v>
      </c>
      <c r="D506" s="4">
        <v>1801</v>
      </c>
      <c r="E506" s="5">
        <v>94</v>
      </c>
      <c r="F506" s="6">
        <v>1895</v>
      </c>
      <c r="G506" s="7">
        <v>95.03957783641161</v>
      </c>
      <c r="H506" s="8">
        <v>4.9604221635883903</v>
      </c>
      <c r="J506" s="15"/>
    </row>
    <row r="507" spans="1:10">
      <c r="A507" s="127"/>
      <c r="B507">
        <v>12073000</v>
      </c>
      <c r="C507" s="9" t="s">
        <v>504</v>
      </c>
      <c r="D507" s="10">
        <v>1272</v>
      </c>
      <c r="E507" s="11">
        <v>102</v>
      </c>
      <c r="F507" s="12">
        <v>1374</v>
      </c>
      <c r="G507" s="7">
        <v>92.576419213973793</v>
      </c>
      <c r="H507" s="8">
        <v>7.4235807860262009</v>
      </c>
      <c r="J507" s="15"/>
    </row>
    <row r="508" spans="1:10">
      <c r="A508" s="128" t="s">
        <v>585</v>
      </c>
      <c r="B508" s="35">
        <v>13003000</v>
      </c>
      <c r="C508" s="36" t="s">
        <v>505</v>
      </c>
      <c r="D508" s="37">
        <v>2729</v>
      </c>
      <c r="E508" s="38">
        <v>186</v>
      </c>
      <c r="F508" s="39">
        <v>2915</v>
      </c>
      <c r="G508" s="40">
        <v>93.619210977701542</v>
      </c>
      <c r="H508" s="41">
        <v>6.3807890222984565</v>
      </c>
      <c r="J508" s="15"/>
    </row>
    <row r="509" spans="1:10">
      <c r="A509" s="128"/>
      <c r="B509" s="24">
        <v>13004000</v>
      </c>
      <c r="C509" s="25" t="s">
        <v>506</v>
      </c>
      <c r="D509" s="26">
        <v>1084</v>
      </c>
      <c r="E509" s="27">
        <v>104</v>
      </c>
      <c r="F509" s="28">
        <v>1188</v>
      </c>
      <c r="G509" s="29">
        <v>91.245791245791253</v>
      </c>
      <c r="H509" s="30">
        <v>8.7542087542087543</v>
      </c>
      <c r="J509" s="15"/>
    </row>
    <row r="510" spans="1:10">
      <c r="A510" s="128"/>
      <c r="B510" s="24">
        <v>13071000</v>
      </c>
      <c r="C510" s="25" t="s">
        <v>507</v>
      </c>
      <c r="D510" s="26">
        <v>2860</v>
      </c>
      <c r="E510" s="27">
        <v>87</v>
      </c>
      <c r="F510" s="28">
        <v>2947</v>
      </c>
      <c r="G510" s="29">
        <v>97.047845266372576</v>
      </c>
      <c r="H510" s="30">
        <v>2.9521547336274176</v>
      </c>
      <c r="J510" s="15"/>
    </row>
    <row r="511" spans="1:10">
      <c r="A511" s="128"/>
      <c r="B511" s="24">
        <v>13072000</v>
      </c>
      <c r="C511" s="25" t="s">
        <v>508</v>
      </c>
      <c r="D511" s="26">
        <v>2651</v>
      </c>
      <c r="E511" s="27">
        <v>82</v>
      </c>
      <c r="F511" s="28">
        <v>2733</v>
      </c>
      <c r="G511" s="29">
        <v>96.999634101719721</v>
      </c>
      <c r="H511" s="30">
        <v>3.0003658982802781</v>
      </c>
      <c r="J511" s="15"/>
    </row>
    <row r="512" spans="1:10">
      <c r="A512" s="128"/>
      <c r="B512" s="24">
        <v>13073000</v>
      </c>
      <c r="C512" s="25" t="s">
        <v>509</v>
      </c>
      <c r="D512" s="26">
        <v>2308</v>
      </c>
      <c r="E512" s="27">
        <v>87</v>
      </c>
      <c r="F512" s="28">
        <v>2395</v>
      </c>
      <c r="G512" s="29">
        <v>96.367432150313149</v>
      </c>
      <c r="H512" s="30">
        <v>3.6325678496868474</v>
      </c>
      <c r="J512" s="15"/>
    </row>
    <row r="513" spans="1:10">
      <c r="A513" s="128"/>
      <c r="B513" s="24">
        <v>13074000</v>
      </c>
      <c r="C513" s="25" t="s">
        <v>510</v>
      </c>
      <c r="D513" s="26">
        <v>1782</v>
      </c>
      <c r="E513" s="27">
        <v>50</v>
      </c>
      <c r="F513" s="28">
        <v>1832</v>
      </c>
      <c r="G513" s="29">
        <v>97.270742358078607</v>
      </c>
      <c r="H513" s="30">
        <v>2.7292576419213974</v>
      </c>
      <c r="J513" s="15"/>
    </row>
    <row r="514" spans="1:10">
      <c r="A514" s="128"/>
      <c r="B514" s="24">
        <v>13075000</v>
      </c>
      <c r="C514" s="25" t="s">
        <v>511</v>
      </c>
      <c r="D514" s="26">
        <v>2580</v>
      </c>
      <c r="E514" s="27">
        <v>140</v>
      </c>
      <c r="F514" s="28">
        <v>2720</v>
      </c>
      <c r="G514" s="29">
        <v>94.852941176470594</v>
      </c>
      <c r="H514" s="30">
        <v>5.1470588235294121</v>
      </c>
      <c r="J514" s="15"/>
    </row>
    <row r="515" spans="1:10">
      <c r="A515" s="128"/>
      <c r="B515" s="42">
        <v>13076000</v>
      </c>
      <c r="C515" s="43" t="s">
        <v>512</v>
      </c>
      <c r="D515" s="44">
        <v>2510</v>
      </c>
      <c r="E515" s="45">
        <v>87</v>
      </c>
      <c r="F515" s="46">
        <v>2597</v>
      </c>
      <c r="G515" s="47">
        <v>96.649980747015789</v>
      </c>
      <c r="H515" s="48">
        <v>3.3500192529842128</v>
      </c>
      <c r="J515" s="15"/>
    </row>
    <row r="516" spans="1:10">
      <c r="A516" s="117" t="s">
        <v>586</v>
      </c>
      <c r="B516">
        <v>14511000</v>
      </c>
      <c r="C516" s="31" t="s">
        <v>513</v>
      </c>
      <c r="D516" s="32">
        <v>2562</v>
      </c>
      <c r="E516" s="33">
        <v>203</v>
      </c>
      <c r="F516" s="34">
        <v>2765</v>
      </c>
      <c r="G516" s="7">
        <v>92.658227848101262</v>
      </c>
      <c r="H516" s="8">
        <v>7.3417721518987342</v>
      </c>
      <c r="J516" s="15"/>
    </row>
    <row r="517" spans="1:10">
      <c r="A517" s="118"/>
      <c r="B517">
        <v>14521000</v>
      </c>
      <c r="C517" s="3" t="s">
        <v>514</v>
      </c>
      <c r="D517" s="4">
        <v>3520</v>
      </c>
      <c r="E517" s="5">
        <v>99</v>
      </c>
      <c r="F517" s="6">
        <v>3619</v>
      </c>
      <c r="G517" s="7">
        <v>97.264437689969611</v>
      </c>
      <c r="H517" s="8">
        <v>2.735562310030395</v>
      </c>
      <c r="J517" s="15"/>
    </row>
    <row r="518" spans="1:10">
      <c r="A518" s="118"/>
      <c r="B518">
        <v>14522000</v>
      </c>
      <c r="C518" s="3" t="s">
        <v>515</v>
      </c>
      <c r="D518" s="4">
        <v>3751</v>
      </c>
      <c r="E518" s="5">
        <v>111</v>
      </c>
      <c r="F518" s="6">
        <v>3862</v>
      </c>
      <c r="G518" s="7">
        <v>97.125841532884522</v>
      </c>
      <c r="H518" s="8">
        <v>2.8741584671154841</v>
      </c>
      <c r="J518" s="15"/>
    </row>
    <row r="519" spans="1:10">
      <c r="A519" s="118"/>
      <c r="B519">
        <v>14523000</v>
      </c>
      <c r="C519" s="3" t="s">
        <v>516</v>
      </c>
      <c r="D519" s="4">
        <v>2424</v>
      </c>
      <c r="E519" s="5">
        <v>78</v>
      </c>
      <c r="F519" s="6">
        <v>2502</v>
      </c>
      <c r="G519" s="7">
        <v>96.882494004796158</v>
      </c>
      <c r="H519" s="8">
        <v>3.1175059952038371</v>
      </c>
      <c r="J519" s="15"/>
    </row>
    <row r="520" spans="1:10">
      <c r="A520" s="118"/>
      <c r="B520">
        <v>14524000</v>
      </c>
      <c r="C520" s="3" t="s">
        <v>517</v>
      </c>
      <c r="D520" s="4">
        <v>3501</v>
      </c>
      <c r="E520" s="5">
        <v>162</v>
      </c>
      <c r="F520" s="6">
        <v>3663</v>
      </c>
      <c r="G520" s="7">
        <v>95.577395577395578</v>
      </c>
      <c r="H520" s="8">
        <v>4.4226044226044223</v>
      </c>
      <c r="J520" s="15"/>
    </row>
    <row r="521" spans="1:10">
      <c r="A521" s="118"/>
      <c r="B521">
        <v>14612000</v>
      </c>
      <c r="C521" s="3" t="s">
        <v>518</v>
      </c>
      <c r="D521" s="4">
        <v>7611</v>
      </c>
      <c r="E521" s="5">
        <v>667</v>
      </c>
      <c r="F521" s="6">
        <v>8278</v>
      </c>
      <c r="G521" s="7">
        <v>91.942498187968113</v>
      </c>
      <c r="H521" s="8">
        <v>8.0575018120318926</v>
      </c>
      <c r="J521" s="15"/>
    </row>
    <row r="522" spans="1:10">
      <c r="A522" s="118"/>
      <c r="B522">
        <v>14625000</v>
      </c>
      <c r="C522" s="3" t="s">
        <v>519</v>
      </c>
      <c r="D522" s="4">
        <v>3785</v>
      </c>
      <c r="E522" s="5">
        <v>211</v>
      </c>
      <c r="F522" s="6">
        <v>3996</v>
      </c>
      <c r="G522" s="7">
        <v>94.71971971971972</v>
      </c>
      <c r="H522" s="8">
        <v>5.2802802802802802</v>
      </c>
      <c r="J522" s="15"/>
    </row>
    <row r="523" spans="1:10">
      <c r="A523" s="118"/>
      <c r="B523">
        <v>14626000</v>
      </c>
      <c r="C523" s="3" t="s">
        <v>520</v>
      </c>
      <c r="D523" s="4">
        <v>2804</v>
      </c>
      <c r="E523" s="5">
        <v>93</v>
      </c>
      <c r="F523" s="6">
        <v>2897</v>
      </c>
      <c r="G523" s="7">
        <v>96.789782533655512</v>
      </c>
      <c r="H523" s="8">
        <v>3.2102174663444942</v>
      </c>
      <c r="J523" s="15"/>
    </row>
    <row r="524" spans="1:10">
      <c r="A524" s="118"/>
      <c r="B524">
        <v>14627000</v>
      </c>
      <c r="C524" s="3" t="s">
        <v>521</v>
      </c>
      <c r="D524" s="4">
        <v>2948</v>
      </c>
      <c r="E524" s="5">
        <v>76</v>
      </c>
      <c r="F524" s="6">
        <v>3024</v>
      </c>
      <c r="G524" s="7">
        <v>97.48677248677248</v>
      </c>
      <c r="H524" s="8">
        <v>2.513227513227513</v>
      </c>
      <c r="J524" s="15"/>
    </row>
    <row r="525" spans="1:10">
      <c r="A525" s="118"/>
      <c r="B525">
        <v>14628000</v>
      </c>
      <c r="C525" s="3" t="s">
        <v>522</v>
      </c>
      <c r="D525" s="4">
        <v>2902</v>
      </c>
      <c r="E525" s="5">
        <v>76</v>
      </c>
      <c r="F525" s="6">
        <v>2978</v>
      </c>
      <c r="G525" s="7">
        <v>97.447951645399598</v>
      </c>
      <c r="H525" s="8">
        <v>2.5520483546004029</v>
      </c>
      <c r="J525" s="15"/>
    </row>
    <row r="526" spans="1:10">
      <c r="A526" s="118"/>
      <c r="B526">
        <v>14713000</v>
      </c>
      <c r="C526" s="3" t="s">
        <v>523</v>
      </c>
      <c r="D526" s="4">
        <v>6444</v>
      </c>
      <c r="E526" s="5">
        <v>532</v>
      </c>
      <c r="F526" s="6">
        <v>6976</v>
      </c>
      <c r="G526" s="7">
        <v>92.373853211009177</v>
      </c>
      <c r="H526" s="8">
        <v>7.6261467889908259</v>
      </c>
      <c r="J526" s="15"/>
    </row>
    <row r="527" spans="1:10">
      <c r="A527" s="118"/>
      <c r="B527">
        <v>14729000</v>
      </c>
      <c r="C527" s="3" t="s">
        <v>524</v>
      </c>
      <c r="D527" s="4">
        <v>3592</v>
      </c>
      <c r="E527" s="5">
        <v>71</v>
      </c>
      <c r="F527" s="6">
        <v>3663</v>
      </c>
      <c r="G527" s="7">
        <v>98.061698061698067</v>
      </c>
      <c r="H527" s="8">
        <v>1.9383019383019382</v>
      </c>
      <c r="J527" s="15"/>
    </row>
    <row r="528" spans="1:10">
      <c r="A528" s="127"/>
      <c r="B528">
        <v>14730000</v>
      </c>
      <c r="C528" s="9" t="s">
        <v>525</v>
      </c>
      <c r="D528" s="10">
        <v>2604</v>
      </c>
      <c r="E528" s="11">
        <v>78</v>
      </c>
      <c r="F528" s="12">
        <v>2682</v>
      </c>
      <c r="G528" s="7">
        <v>97.091722595078295</v>
      </c>
      <c r="H528" s="8">
        <v>2.9082774049217002</v>
      </c>
      <c r="J528" s="15"/>
    </row>
    <row r="529" spans="1:10">
      <c r="A529" s="116" t="s">
        <v>587</v>
      </c>
      <c r="B529" s="35">
        <v>15001000</v>
      </c>
      <c r="C529" s="36" t="s">
        <v>526</v>
      </c>
      <c r="D529" s="37">
        <v>921</v>
      </c>
      <c r="E529" s="38">
        <v>74</v>
      </c>
      <c r="F529" s="39">
        <v>995</v>
      </c>
      <c r="G529" s="40">
        <v>92.562814070351763</v>
      </c>
      <c r="H529" s="41">
        <v>7.4371859296482414</v>
      </c>
      <c r="J529" s="15"/>
    </row>
    <row r="530" spans="1:10">
      <c r="A530" s="116"/>
      <c r="B530" s="24">
        <v>15002000</v>
      </c>
      <c r="C530" s="25" t="s">
        <v>527</v>
      </c>
      <c r="D530" s="26">
        <v>2983</v>
      </c>
      <c r="E530" s="27">
        <v>381</v>
      </c>
      <c r="F530" s="28">
        <v>3364</v>
      </c>
      <c r="G530" s="29">
        <v>88.674197384066588</v>
      </c>
      <c r="H530" s="30">
        <v>11.325802615933412</v>
      </c>
      <c r="J530" s="15"/>
    </row>
    <row r="531" spans="1:10">
      <c r="A531" s="116"/>
      <c r="B531" s="24">
        <v>15003000</v>
      </c>
      <c r="C531" s="25" t="s">
        <v>528</v>
      </c>
      <c r="D531" s="26">
        <v>3294</v>
      </c>
      <c r="E531" s="27">
        <v>310</v>
      </c>
      <c r="F531" s="28">
        <v>3604</v>
      </c>
      <c r="G531" s="29">
        <v>91.398446170921204</v>
      </c>
      <c r="H531" s="30">
        <v>8.6015538290788012</v>
      </c>
      <c r="J531" s="15"/>
    </row>
    <row r="532" spans="1:10">
      <c r="A532" s="116"/>
      <c r="B532" s="24">
        <v>15081000</v>
      </c>
      <c r="C532" s="25" t="s">
        <v>529</v>
      </c>
      <c r="D532" s="26">
        <v>1140</v>
      </c>
      <c r="E532" s="27">
        <v>30</v>
      </c>
      <c r="F532" s="28">
        <v>1170</v>
      </c>
      <c r="G532" s="29">
        <v>97.435897435897431</v>
      </c>
      <c r="H532" s="30">
        <v>2.5641025641025643</v>
      </c>
      <c r="J532" s="15"/>
    </row>
    <row r="533" spans="1:10">
      <c r="A533" s="116"/>
      <c r="B533" s="24">
        <v>15082000</v>
      </c>
      <c r="C533" s="25" t="s">
        <v>530</v>
      </c>
      <c r="D533" s="26">
        <v>2020</v>
      </c>
      <c r="E533" s="27">
        <v>56</v>
      </c>
      <c r="F533" s="28">
        <v>2076</v>
      </c>
      <c r="G533" s="29">
        <v>97.30250481695569</v>
      </c>
      <c r="H533" s="30">
        <v>2.6974951830443161</v>
      </c>
      <c r="J533" s="15"/>
    </row>
    <row r="534" spans="1:10">
      <c r="A534" s="116"/>
      <c r="B534" s="24">
        <v>15083000</v>
      </c>
      <c r="C534" s="25" t="s">
        <v>531</v>
      </c>
      <c r="D534" s="26">
        <v>2585</v>
      </c>
      <c r="E534" s="27">
        <v>43</v>
      </c>
      <c r="F534" s="28">
        <v>2628</v>
      </c>
      <c r="G534" s="29">
        <v>98.363774733637754</v>
      </c>
      <c r="H534" s="30">
        <v>1.6362252663622527</v>
      </c>
      <c r="J534" s="15"/>
    </row>
    <row r="535" spans="1:10">
      <c r="A535" s="116"/>
      <c r="B535" s="24">
        <v>15084000</v>
      </c>
      <c r="C535" s="25" t="s">
        <v>532</v>
      </c>
      <c r="D535" s="26">
        <v>2340</v>
      </c>
      <c r="E535" s="27">
        <v>174</v>
      </c>
      <c r="F535" s="28">
        <v>2514</v>
      </c>
      <c r="G535" s="29">
        <v>93.078758949880665</v>
      </c>
      <c r="H535" s="30">
        <v>6.921241050119332</v>
      </c>
      <c r="J535" s="15"/>
    </row>
    <row r="536" spans="1:10">
      <c r="A536" s="116"/>
      <c r="B536" s="24">
        <v>15085000</v>
      </c>
      <c r="C536" s="25" t="s">
        <v>533</v>
      </c>
      <c r="D536" s="26">
        <v>2716</v>
      </c>
      <c r="E536" s="27">
        <v>72</v>
      </c>
      <c r="F536" s="28">
        <v>2788</v>
      </c>
      <c r="G536" s="29">
        <v>97.417503586800578</v>
      </c>
      <c r="H536" s="30">
        <v>2.5824964131994261</v>
      </c>
      <c r="J536" s="15"/>
    </row>
    <row r="537" spans="1:10">
      <c r="A537" s="116"/>
      <c r="B537" s="24">
        <v>15086000</v>
      </c>
      <c r="C537" s="25" t="s">
        <v>534</v>
      </c>
      <c r="D537" s="26">
        <v>1299</v>
      </c>
      <c r="E537" s="27">
        <v>24</v>
      </c>
      <c r="F537" s="28">
        <v>1323</v>
      </c>
      <c r="G537" s="29">
        <v>98.185941043083901</v>
      </c>
      <c r="H537" s="30">
        <v>1.8140589569160999</v>
      </c>
      <c r="J537" s="15"/>
    </row>
    <row r="538" spans="1:10">
      <c r="A538" s="116"/>
      <c r="B538" s="24">
        <v>15087000</v>
      </c>
      <c r="C538" s="25" t="s">
        <v>535</v>
      </c>
      <c r="D538" s="26">
        <v>1577</v>
      </c>
      <c r="E538" s="27">
        <v>73</v>
      </c>
      <c r="F538" s="28">
        <v>1650</v>
      </c>
      <c r="G538" s="29">
        <v>95.575757575757578</v>
      </c>
      <c r="H538" s="30">
        <v>4.4242424242424239</v>
      </c>
      <c r="J538" s="15"/>
    </row>
    <row r="539" spans="1:10">
      <c r="A539" s="116"/>
      <c r="B539" s="24">
        <v>15088000</v>
      </c>
      <c r="C539" s="25" t="s">
        <v>536</v>
      </c>
      <c r="D539" s="26">
        <v>2687</v>
      </c>
      <c r="E539" s="27">
        <v>37</v>
      </c>
      <c r="F539" s="28">
        <v>2724</v>
      </c>
      <c r="G539" s="29">
        <v>98.641703377386193</v>
      </c>
      <c r="H539" s="30">
        <v>1.3582966226138031</v>
      </c>
      <c r="J539" s="15"/>
    </row>
    <row r="540" spans="1:10">
      <c r="A540" s="116"/>
      <c r="B540" s="24">
        <v>15089000</v>
      </c>
      <c r="C540" s="25" t="s">
        <v>537</v>
      </c>
      <c r="D540" s="26">
        <v>2576</v>
      </c>
      <c r="E540" s="27">
        <v>114</v>
      </c>
      <c r="F540" s="28">
        <v>2690</v>
      </c>
      <c r="G540" s="29">
        <v>95.762081784386623</v>
      </c>
      <c r="H540" s="30">
        <v>4.2379182156133828</v>
      </c>
      <c r="J540" s="15"/>
    </row>
    <row r="541" spans="1:10">
      <c r="A541" s="116"/>
      <c r="B541" s="24">
        <v>15090000</v>
      </c>
      <c r="C541" s="25" t="s">
        <v>538</v>
      </c>
      <c r="D541" s="26">
        <v>1470</v>
      </c>
      <c r="E541" s="27">
        <v>43</v>
      </c>
      <c r="F541" s="28">
        <v>1513</v>
      </c>
      <c r="G541" s="29">
        <v>97.15796430931924</v>
      </c>
      <c r="H541" s="30">
        <v>2.8420356906807669</v>
      </c>
      <c r="J541" s="15"/>
    </row>
    <row r="542" spans="1:10">
      <c r="A542" s="116"/>
      <c r="B542" s="42">
        <v>15091000</v>
      </c>
      <c r="C542" s="43" t="s">
        <v>539</v>
      </c>
      <c r="D542" s="44">
        <v>1676</v>
      </c>
      <c r="E542" s="45">
        <v>64</v>
      </c>
      <c r="F542" s="46">
        <v>1740</v>
      </c>
      <c r="G542" s="47">
        <v>96.321839080459768</v>
      </c>
      <c r="H542" s="48">
        <v>3.6781609195402298</v>
      </c>
      <c r="J542" s="15"/>
    </row>
    <row r="543" spans="1:10">
      <c r="A543" s="117" t="s">
        <v>588</v>
      </c>
      <c r="B543">
        <v>16051000</v>
      </c>
      <c r="C543" s="31" t="s">
        <v>540</v>
      </c>
      <c r="D543" s="32">
        <v>2522</v>
      </c>
      <c r="E543" s="33">
        <v>194</v>
      </c>
      <c r="F543" s="34">
        <v>2716</v>
      </c>
      <c r="G543" s="7">
        <v>92.857142857142861</v>
      </c>
      <c r="H543" s="8">
        <v>7.1428571428571432</v>
      </c>
      <c r="J543" s="15"/>
    </row>
    <row r="544" spans="1:10">
      <c r="A544" s="118"/>
      <c r="B544">
        <v>16052000</v>
      </c>
      <c r="C544" s="3" t="s">
        <v>541</v>
      </c>
      <c r="D544" s="4">
        <v>1080</v>
      </c>
      <c r="E544" s="5">
        <v>138</v>
      </c>
      <c r="F544" s="6">
        <v>1218</v>
      </c>
      <c r="G544" s="7">
        <v>88.669950738916256</v>
      </c>
      <c r="H544" s="8">
        <v>11.330049261083744</v>
      </c>
      <c r="J544" s="15"/>
    </row>
    <row r="545" spans="1:10">
      <c r="A545" s="118"/>
      <c r="B545">
        <v>16053000</v>
      </c>
      <c r="C545" s="3" t="s">
        <v>542</v>
      </c>
      <c r="D545" s="4">
        <v>1468</v>
      </c>
      <c r="E545" s="5">
        <v>177</v>
      </c>
      <c r="F545" s="6">
        <v>1645</v>
      </c>
      <c r="G545" s="7">
        <v>89.240121580547111</v>
      </c>
      <c r="H545" s="8">
        <v>10.759878419452887</v>
      </c>
      <c r="J545" s="15"/>
    </row>
    <row r="546" spans="1:10">
      <c r="A546" s="118"/>
      <c r="B546">
        <v>16054000</v>
      </c>
      <c r="C546" s="3" t="s">
        <v>543</v>
      </c>
      <c r="D546" s="4">
        <v>370</v>
      </c>
      <c r="E546" s="5">
        <v>30</v>
      </c>
      <c r="F546" s="6">
        <v>400</v>
      </c>
      <c r="G546" s="7">
        <v>92.5</v>
      </c>
      <c r="H546" s="8">
        <v>7.5</v>
      </c>
      <c r="J546" s="15"/>
    </row>
    <row r="547" spans="1:10">
      <c r="A547" s="118"/>
      <c r="B547">
        <v>16055000</v>
      </c>
      <c r="C547" s="3" t="s">
        <v>544</v>
      </c>
      <c r="D547" s="4">
        <v>850</v>
      </c>
      <c r="E547" s="5">
        <v>99</v>
      </c>
      <c r="F547" s="6">
        <v>949</v>
      </c>
      <c r="G547" s="7">
        <v>89.567966280295053</v>
      </c>
      <c r="H547" s="8">
        <v>10.432033719704952</v>
      </c>
      <c r="J547" s="15"/>
    </row>
    <row r="548" spans="1:10">
      <c r="A548" s="118"/>
      <c r="B548">
        <v>16056000</v>
      </c>
      <c r="C548" s="3" t="s">
        <v>545</v>
      </c>
      <c r="D548" s="4">
        <v>478</v>
      </c>
      <c r="E548" s="5">
        <v>57</v>
      </c>
      <c r="F548" s="6">
        <v>535</v>
      </c>
      <c r="G548" s="7">
        <v>89.345794392523359</v>
      </c>
      <c r="H548" s="8">
        <v>10.654205607476635</v>
      </c>
      <c r="J548" s="15"/>
    </row>
    <row r="549" spans="1:10">
      <c r="A549" s="118"/>
      <c r="B549">
        <v>16061000</v>
      </c>
      <c r="C549" s="3" t="s">
        <v>546</v>
      </c>
      <c r="D549" s="4">
        <v>1410</v>
      </c>
      <c r="E549" s="5">
        <v>34</v>
      </c>
      <c r="F549" s="6">
        <v>1444</v>
      </c>
      <c r="G549" s="7">
        <v>97.64542936288089</v>
      </c>
      <c r="H549" s="8">
        <v>2.3545706371191137</v>
      </c>
      <c r="J549" s="15"/>
    </row>
    <row r="550" spans="1:10">
      <c r="A550" s="118"/>
      <c r="B550">
        <v>16062000</v>
      </c>
      <c r="C550" s="3" t="s">
        <v>547</v>
      </c>
      <c r="D550" s="4">
        <v>1060</v>
      </c>
      <c r="E550" s="5">
        <v>43</v>
      </c>
      <c r="F550" s="6">
        <v>1103</v>
      </c>
      <c r="G550" s="7">
        <v>96.10154125113327</v>
      </c>
      <c r="H550" s="8">
        <v>3.8984587488667271</v>
      </c>
      <c r="J550" s="15"/>
    </row>
    <row r="551" spans="1:10">
      <c r="A551" s="118"/>
      <c r="B551">
        <v>16063000</v>
      </c>
      <c r="C551" s="3" t="s">
        <v>548</v>
      </c>
      <c r="D551" s="4">
        <v>1508</v>
      </c>
      <c r="E551" s="5">
        <v>46</v>
      </c>
      <c r="F551" s="6">
        <v>1554</v>
      </c>
      <c r="G551" s="7">
        <v>97.039897039897042</v>
      </c>
      <c r="H551" s="8">
        <v>2.9601029601029603</v>
      </c>
      <c r="J551" s="15"/>
    </row>
    <row r="552" spans="1:10">
      <c r="A552" s="118"/>
      <c r="B552">
        <v>16064000</v>
      </c>
      <c r="C552" s="3" t="s">
        <v>549</v>
      </c>
      <c r="D552" s="4">
        <v>1437</v>
      </c>
      <c r="E552" s="5">
        <v>56</v>
      </c>
      <c r="F552" s="6">
        <v>1493</v>
      </c>
      <c r="G552" s="7">
        <v>96.249162759544546</v>
      </c>
      <c r="H552" s="8">
        <v>3.7508372404554589</v>
      </c>
      <c r="J552" s="15"/>
    </row>
    <row r="553" spans="1:10">
      <c r="A553" s="118"/>
      <c r="B553">
        <v>16065000</v>
      </c>
      <c r="C553" s="3" t="s">
        <v>550</v>
      </c>
      <c r="D553" s="4">
        <v>926</v>
      </c>
      <c r="E553" s="5">
        <v>19</v>
      </c>
      <c r="F553" s="6">
        <v>945</v>
      </c>
      <c r="G553" s="7">
        <v>97.989417989417987</v>
      </c>
      <c r="H553" s="8">
        <v>2.0105820105820107</v>
      </c>
      <c r="J553" s="15"/>
    </row>
    <row r="554" spans="1:10">
      <c r="A554" s="118"/>
      <c r="B554">
        <v>16066000</v>
      </c>
      <c r="C554" s="3" t="s">
        <v>551</v>
      </c>
      <c r="D554" s="4">
        <v>1611</v>
      </c>
      <c r="E554" s="5">
        <v>54</v>
      </c>
      <c r="F554" s="6">
        <v>1665</v>
      </c>
      <c r="G554" s="7">
        <v>96.756756756756758</v>
      </c>
      <c r="H554" s="8">
        <v>3.2432432432432434</v>
      </c>
      <c r="J554" s="15"/>
    </row>
    <row r="555" spans="1:10">
      <c r="A555" s="118"/>
      <c r="B555">
        <v>16067000</v>
      </c>
      <c r="C555" s="3" t="s">
        <v>552</v>
      </c>
      <c r="D555" s="4">
        <v>1686</v>
      </c>
      <c r="E555" s="5">
        <v>96</v>
      </c>
      <c r="F555" s="6">
        <v>1782</v>
      </c>
      <c r="G555" s="7">
        <v>94.612794612794616</v>
      </c>
      <c r="H555" s="8">
        <v>5.3872053872053876</v>
      </c>
      <c r="J555" s="15"/>
    </row>
    <row r="556" spans="1:10">
      <c r="A556" s="118"/>
      <c r="B556">
        <v>16068000</v>
      </c>
      <c r="C556" s="3" t="s">
        <v>553</v>
      </c>
      <c r="D556" s="4">
        <v>1046</v>
      </c>
      <c r="E556" s="5">
        <v>29</v>
      </c>
      <c r="F556" s="6">
        <v>1075</v>
      </c>
      <c r="G556" s="7">
        <v>97.302325581395351</v>
      </c>
      <c r="H556" s="8">
        <v>2.6976744186046511</v>
      </c>
      <c r="J556" s="15"/>
    </row>
    <row r="557" spans="1:10">
      <c r="A557" s="118"/>
      <c r="B557">
        <v>16069000</v>
      </c>
      <c r="C557" s="3" t="s">
        <v>554</v>
      </c>
      <c r="D557" s="4">
        <v>839</v>
      </c>
      <c r="E557" s="5">
        <v>35</v>
      </c>
      <c r="F557" s="6">
        <v>874</v>
      </c>
      <c r="G557" s="7">
        <v>95.995423340961096</v>
      </c>
      <c r="H557" s="8">
        <v>4.0045766590389018</v>
      </c>
      <c r="J557" s="15"/>
    </row>
    <row r="558" spans="1:10">
      <c r="A558" s="118"/>
      <c r="B558">
        <v>16070000</v>
      </c>
      <c r="C558" s="3" t="s">
        <v>555</v>
      </c>
      <c r="D558" s="4">
        <v>1311</v>
      </c>
      <c r="E558" s="5">
        <v>81</v>
      </c>
      <c r="F558" s="6">
        <v>1392</v>
      </c>
      <c r="G558" s="7">
        <v>94.181034482758619</v>
      </c>
      <c r="H558" s="8">
        <v>5.818965517241379</v>
      </c>
      <c r="J558" s="15"/>
    </row>
    <row r="559" spans="1:10">
      <c r="A559" s="118"/>
      <c r="B559">
        <v>16071000</v>
      </c>
      <c r="C559" s="3" t="s">
        <v>556</v>
      </c>
      <c r="D559" s="4">
        <v>1162</v>
      </c>
      <c r="E559" s="5">
        <v>45</v>
      </c>
      <c r="F559" s="6">
        <v>1207</v>
      </c>
      <c r="G559" s="7">
        <v>96.271748135874063</v>
      </c>
      <c r="H559" s="8">
        <v>3.7282518641259319</v>
      </c>
      <c r="J559" s="15"/>
    </row>
    <row r="560" spans="1:10">
      <c r="A560" s="118"/>
      <c r="B560">
        <v>16072000</v>
      </c>
      <c r="C560" s="3" t="s">
        <v>557</v>
      </c>
      <c r="D560" s="4">
        <v>624</v>
      </c>
      <c r="E560" s="5">
        <v>40</v>
      </c>
      <c r="F560" s="6">
        <v>664</v>
      </c>
      <c r="G560" s="7">
        <v>93.975903614457835</v>
      </c>
      <c r="H560" s="8">
        <v>6.024096385542169</v>
      </c>
      <c r="J560" s="15"/>
    </row>
    <row r="561" spans="1:10">
      <c r="A561" s="118"/>
      <c r="B561">
        <v>16073000</v>
      </c>
      <c r="C561" s="3" t="s">
        <v>558</v>
      </c>
      <c r="D561" s="4">
        <v>1349</v>
      </c>
      <c r="E561" s="5">
        <v>52</v>
      </c>
      <c r="F561" s="6">
        <v>1401</v>
      </c>
      <c r="G561" s="7">
        <v>96.288365453247678</v>
      </c>
      <c r="H561" s="8">
        <v>3.71163454675232</v>
      </c>
      <c r="J561" s="15"/>
    </row>
    <row r="562" spans="1:10">
      <c r="A562" s="118"/>
      <c r="B562">
        <v>16074000</v>
      </c>
      <c r="C562" s="3" t="s">
        <v>559</v>
      </c>
      <c r="D562" s="4">
        <v>1148</v>
      </c>
      <c r="E562" s="5">
        <v>20</v>
      </c>
      <c r="F562" s="6">
        <v>1168</v>
      </c>
      <c r="G562" s="7">
        <v>98.287671232876718</v>
      </c>
      <c r="H562" s="8">
        <v>1.7123287671232876</v>
      </c>
      <c r="J562" s="15"/>
    </row>
    <row r="563" spans="1:10">
      <c r="A563" s="118"/>
      <c r="B563">
        <v>16075000</v>
      </c>
      <c r="C563" s="3" t="s">
        <v>560</v>
      </c>
      <c r="D563" s="4">
        <v>1067</v>
      </c>
      <c r="E563" s="5">
        <v>52</v>
      </c>
      <c r="F563" s="6">
        <v>1119</v>
      </c>
      <c r="G563" s="7">
        <v>95.352993744414661</v>
      </c>
      <c r="H563" s="8">
        <v>4.6470062555853442</v>
      </c>
      <c r="J563" s="15"/>
    </row>
    <row r="564" spans="1:10">
      <c r="A564" s="118"/>
      <c r="B564">
        <v>16076000</v>
      </c>
      <c r="C564" s="3" t="s">
        <v>561</v>
      </c>
      <c r="D564" s="4">
        <v>1205</v>
      </c>
      <c r="E564" s="5">
        <v>20</v>
      </c>
      <c r="F564" s="6">
        <v>1225</v>
      </c>
      <c r="G564" s="7">
        <v>98.367346938775512</v>
      </c>
      <c r="H564" s="8">
        <v>1.6326530612244898</v>
      </c>
      <c r="J564" s="15"/>
    </row>
    <row r="565" spans="1:10">
      <c r="A565" s="118"/>
      <c r="B565">
        <v>16077000</v>
      </c>
      <c r="C565" s="9" t="s">
        <v>562</v>
      </c>
      <c r="D565" s="10">
        <v>1050</v>
      </c>
      <c r="E565" s="11">
        <v>38</v>
      </c>
      <c r="F565" s="12">
        <v>1088</v>
      </c>
      <c r="G565" s="7">
        <v>96.507352941176464</v>
      </c>
      <c r="H565" s="8">
        <v>3.4926470588235294</v>
      </c>
      <c r="J565" s="15"/>
    </row>
    <row r="566" spans="1:10" ht="15" customHeight="1">
      <c r="A566" s="119" t="s">
        <v>565</v>
      </c>
      <c r="B566" s="120"/>
      <c r="C566" s="121"/>
      <c r="D566" s="61">
        <v>582985</v>
      </c>
      <c r="E566" s="62">
        <v>104398</v>
      </c>
      <c r="F566" s="63">
        <v>687427</v>
      </c>
      <c r="G566" s="64">
        <v>84.806823124491771</v>
      </c>
      <c r="H566" s="65">
        <v>15.186776195872435</v>
      </c>
      <c r="J566" s="15"/>
    </row>
    <row r="567" spans="1:10">
      <c r="A567" s="152" t="s">
        <v>595</v>
      </c>
      <c r="B567" s="152"/>
      <c r="C567" s="152"/>
      <c r="D567" s="152"/>
      <c r="E567" s="152"/>
      <c r="F567" s="152"/>
      <c r="G567" s="152"/>
      <c r="H567" s="152"/>
      <c r="J567" s="15"/>
    </row>
    <row r="568" spans="1:10" ht="35.25" customHeight="1">
      <c r="A568" s="155" t="s">
        <v>596</v>
      </c>
      <c r="B568" s="155"/>
      <c r="C568" s="155"/>
      <c r="D568" s="155"/>
      <c r="E568" s="155"/>
      <c r="F568" s="155"/>
      <c r="G568" s="155"/>
      <c r="H568" s="155"/>
    </row>
    <row r="569" spans="1:10">
      <c r="A569"/>
    </row>
    <row r="570" spans="1:10">
      <c r="A570"/>
    </row>
    <row r="571" spans="1:10">
      <c r="A571"/>
    </row>
    <row r="572" spans="1:10">
      <c r="A572" s="72"/>
    </row>
    <row r="573" spans="1:10">
      <c r="A573" s="72"/>
    </row>
    <row r="574" spans="1:10">
      <c r="A574" s="72"/>
    </row>
    <row r="575" spans="1:10">
      <c r="A575" s="72"/>
    </row>
    <row r="576" spans="1:10">
      <c r="A576" s="72"/>
    </row>
    <row r="577" spans="1:1">
      <c r="A577" s="72"/>
    </row>
    <row r="578" spans="1:1">
      <c r="A578" s="72"/>
    </row>
    <row r="579" spans="1:1">
      <c r="A579" s="72"/>
    </row>
    <row r="580" spans="1:1">
      <c r="A580" s="72"/>
    </row>
    <row r="581" spans="1:1">
      <c r="A581" s="72"/>
    </row>
    <row r="582" spans="1:1">
      <c r="A582" s="72"/>
    </row>
    <row r="583" spans="1:1">
      <c r="A583" s="72"/>
    </row>
  </sheetData>
  <mergeCells count="25">
    <mergeCell ref="A516:A528"/>
    <mergeCell ref="G3:H4"/>
    <mergeCell ref="D6:F6"/>
    <mergeCell ref="G6:H6"/>
    <mergeCell ref="A300:A340"/>
    <mergeCell ref="A341:A386"/>
    <mergeCell ref="A387:A482"/>
    <mergeCell ref="A483:A488"/>
    <mergeCell ref="A490:A507"/>
    <mergeCell ref="A508:A515"/>
    <mergeCell ref="B3:C6"/>
    <mergeCell ref="D3:E4"/>
    <mergeCell ref="F3:F5"/>
    <mergeCell ref="A7:A22"/>
    <mergeCell ref="A567:H567"/>
    <mergeCell ref="A568:H568"/>
    <mergeCell ref="A529:A542"/>
    <mergeCell ref="A543:A565"/>
    <mergeCell ref="A566:C566"/>
    <mergeCell ref="A1:H1"/>
    <mergeCell ref="A24:A78"/>
    <mergeCell ref="A79:A80"/>
    <mergeCell ref="A81:A266"/>
    <mergeCell ref="A267:A299"/>
    <mergeCell ref="A3:A6"/>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83"/>
  <sheetViews>
    <sheetView zoomScale="60" zoomScaleNormal="60" workbookViewId="0">
      <pane xSplit="1" ySplit="6" topLeftCell="B548" activePane="bottomRight" state="frozen"/>
      <selection pane="topRight" activeCell="B1" sqref="B1"/>
      <selection pane="bottomLeft" activeCell="A7" sqref="A7"/>
      <selection pane="bottomRight" sqref="A1:H1"/>
    </sheetView>
  </sheetViews>
  <sheetFormatPr baseColWidth="10" defaultColWidth="33.1796875" defaultRowHeight="14.5"/>
  <cols>
    <col min="1" max="1" width="15.453125" style="21" customWidth="1"/>
    <col min="2" max="2" width="11.453125" customWidth="1"/>
    <col min="3" max="3" width="48" customWidth="1"/>
  </cols>
  <sheetData>
    <row r="1" spans="1:10" ht="39.75" customHeight="1">
      <c r="A1" s="154" t="s">
        <v>593</v>
      </c>
      <c r="B1" s="154"/>
      <c r="C1" s="154"/>
      <c r="D1" s="154"/>
      <c r="E1" s="154"/>
      <c r="F1" s="154"/>
      <c r="G1" s="154"/>
      <c r="H1" s="154"/>
    </row>
    <row r="2" spans="1:10" ht="15" customHeight="1">
      <c r="A2" s="73"/>
      <c r="B2" s="1"/>
      <c r="D2" s="2"/>
      <c r="E2" s="16"/>
    </row>
    <row r="3" spans="1:10" ht="15" customHeight="1">
      <c r="A3" s="132" t="s">
        <v>572</v>
      </c>
      <c r="B3" s="135" t="s">
        <v>0</v>
      </c>
      <c r="C3" s="136"/>
      <c r="D3" s="141" t="s">
        <v>563</v>
      </c>
      <c r="E3" s="142"/>
      <c r="F3" s="145" t="s">
        <v>564</v>
      </c>
      <c r="G3" s="141" t="s">
        <v>563</v>
      </c>
      <c r="H3" s="142"/>
    </row>
    <row r="4" spans="1:10" ht="15" customHeight="1">
      <c r="A4" s="133"/>
      <c r="B4" s="137"/>
      <c r="C4" s="138"/>
      <c r="D4" s="143"/>
      <c r="E4" s="144"/>
      <c r="F4" s="146"/>
      <c r="G4" s="143"/>
      <c r="H4" s="144"/>
    </row>
    <row r="5" spans="1:10" ht="15" customHeight="1">
      <c r="A5" s="133"/>
      <c r="B5" s="137"/>
      <c r="C5" s="138"/>
      <c r="D5" s="22" t="s">
        <v>569</v>
      </c>
      <c r="E5" s="23" t="s">
        <v>570</v>
      </c>
      <c r="F5" s="147"/>
      <c r="G5" s="22" t="s">
        <v>569</v>
      </c>
      <c r="H5" s="23" t="s">
        <v>570</v>
      </c>
    </row>
    <row r="6" spans="1:10">
      <c r="A6" s="134"/>
      <c r="B6" s="139"/>
      <c r="C6" s="140"/>
      <c r="D6" s="148" t="s">
        <v>1</v>
      </c>
      <c r="E6" s="149"/>
      <c r="F6" s="150"/>
      <c r="G6" s="148" t="s">
        <v>2</v>
      </c>
      <c r="H6" s="149"/>
    </row>
    <row r="7" spans="1:10">
      <c r="A7" s="124" t="s">
        <v>573</v>
      </c>
      <c r="B7" s="35">
        <v>1001000</v>
      </c>
      <c r="C7" s="36" t="s">
        <v>3</v>
      </c>
      <c r="D7" s="37">
        <v>508</v>
      </c>
      <c r="E7" s="38">
        <v>160</v>
      </c>
      <c r="F7" s="39">
        <v>668</v>
      </c>
      <c r="G7" s="40">
        <f t="shared" ref="G7:G70" si="0">D7*100/F7</f>
        <v>76.047904191616766</v>
      </c>
      <c r="H7" s="41">
        <f t="shared" ref="H7:H70" si="1">E7*100/F7</f>
        <v>23.952095808383234</v>
      </c>
      <c r="J7" s="15"/>
    </row>
    <row r="8" spans="1:10">
      <c r="A8" s="125"/>
      <c r="B8" s="24">
        <v>1002000</v>
      </c>
      <c r="C8" s="25" t="s">
        <v>4</v>
      </c>
      <c r="D8" s="26">
        <v>1609</v>
      </c>
      <c r="E8" s="27">
        <v>390</v>
      </c>
      <c r="F8" s="28">
        <v>1999</v>
      </c>
      <c r="G8" s="29">
        <f t="shared" si="0"/>
        <v>80.490245122561277</v>
      </c>
      <c r="H8" s="30">
        <f t="shared" si="1"/>
        <v>19.50975487743872</v>
      </c>
      <c r="J8" s="15"/>
    </row>
    <row r="9" spans="1:10">
      <c r="A9" s="125"/>
      <c r="B9" s="24">
        <v>1003000</v>
      </c>
      <c r="C9" s="25" t="s">
        <v>5</v>
      </c>
      <c r="D9" s="26">
        <v>1105</v>
      </c>
      <c r="E9" s="27">
        <v>214</v>
      </c>
      <c r="F9" s="28">
        <v>1319</v>
      </c>
      <c r="G9" s="29">
        <f t="shared" si="0"/>
        <v>83.775587566338132</v>
      </c>
      <c r="H9" s="30">
        <f t="shared" si="1"/>
        <v>16.224412433661865</v>
      </c>
      <c r="J9" s="15"/>
    </row>
    <row r="10" spans="1:10">
      <c r="A10" s="125"/>
      <c r="B10" s="24">
        <v>1004000</v>
      </c>
      <c r="C10" s="25" t="s">
        <v>6</v>
      </c>
      <c r="D10" s="26">
        <v>330</v>
      </c>
      <c r="E10" s="27">
        <v>82</v>
      </c>
      <c r="F10" s="28">
        <v>412</v>
      </c>
      <c r="G10" s="29">
        <f t="shared" si="0"/>
        <v>80.097087378640779</v>
      </c>
      <c r="H10" s="30">
        <f t="shared" si="1"/>
        <v>19.902912621359224</v>
      </c>
      <c r="J10" s="15"/>
    </row>
    <row r="11" spans="1:10">
      <c r="A11" s="125"/>
      <c r="B11" s="24">
        <v>1051000</v>
      </c>
      <c r="C11" s="25" t="s">
        <v>7</v>
      </c>
      <c r="D11" s="26">
        <v>538</v>
      </c>
      <c r="E11" s="27">
        <v>40</v>
      </c>
      <c r="F11" s="28">
        <v>578</v>
      </c>
      <c r="G11" s="29">
        <f t="shared" si="0"/>
        <v>93.079584775086502</v>
      </c>
      <c r="H11" s="30">
        <f t="shared" si="1"/>
        <v>6.9204152249134951</v>
      </c>
      <c r="J11" s="15"/>
    </row>
    <row r="12" spans="1:10">
      <c r="A12" s="125"/>
      <c r="B12" s="24">
        <v>1053000</v>
      </c>
      <c r="C12" s="25" t="s">
        <v>8</v>
      </c>
      <c r="D12" s="26">
        <v>1398</v>
      </c>
      <c r="E12" s="27">
        <v>107</v>
      </c>
      <c r="F12" s="28">
        <v>1505</v>
      </c>
      <c r="G12" s="29">
        <f t="shared" si="0"/>
        <v>92.89036544850498</v>
      </c>
      <c r="H12" s="30">
        <f t="shared" si="1"/>
        <v>7.1096345514950166</v>
      </c>
      <c r="J12" s="15"/>
    </row>
    <row r="13" spans="1:10">
      <c r="A13" s="125"/>
      <c r="B13" s="24">
        <v>1054000</v>
      </c>
      <c r="C13" s="25" t="s">
        <v>9</v>
      </c>
      <c r="D13" s="26">
        <v>1062</v>
      </c>
      <c r="E13" s="27">
        <v>105</v>
      </c>
      <c r="F13" s="28">
        <v>1167</v>
      </c>
      <c r="G13" s="29">
        <f t="shared" si="0"/>
        <v>91.00257069408741</v>
      </c>
      <c r="H13" s="30">
        <f t="shared" si="1"/>
        <v>8.9974293059125969</v>
      </c>
      <c r="J13" s="15"/>
    </row>
    <row r="14" spans="1:10">
      <c r="A14" s="125"/>
      <c r="B14" s="24">
        <v>1055000</v>
      </c>
      <c r="C14" s="25" t="s">
        <v>10</v>
      </c>
      <c r="D14" s="26">
        <v>1029</v>
      </c>
      <c r="E14" s="27">
        <v>66</v>
      </c>
      <c r="F14" s="28">
        <v>1095</v>
      </c>
      <c r="G14" s="29">
        <f t="shared" si="0"/>
        <v>93.972602739726028</v>
      </c>
      <c r="H14" s="30">
        <f t="shared" si="1"/>
        <v>6.0273972602739727</v>
      </c>
      <c r="J14" s="15"/>
    </row>
    <row r="15" spans="1:10">
      <c r="A15" s="125"/>
      <c r="B15" s="24">
        <v>1056000</v>
      </c>
      <c r="C15" s="25" t="s">
        <v>11</v>
      </c>
      <c r="D15" s="26">
        <v>1623</v>
      </c>
      <c r="E15" s="27">
        <v>201</v>
      </c>
      <c r="F15" s="28">
        <v>1824</v>
      </c>
      <c r="G15" s="29">
        <f t="shared" si="0"/>
        <v>88.98026315789474</v>
      </c>
      <c r="H15" s="30">
        <f t="shared" si="1"/>
        <v>11.019736842105264</v>
      </c>
      <c r="J15" s="15"/>
    </row>
    <row r="16" spans="1:10">
      <c r="A16" s="125"/>
      <c r="B16" s="24">
        <v>1057000</v>
      </c>
      <c r="C16" s="25" t="s">
        <v>12</v>
      </c>
      <c r="D16" s="26">
        <v>666</v>
      </c>
      <c r="E16" s="27">
        <v>36</v>
      </c>
      <c r="F16" s="28">
        <v>702</v>
      </c>
      <c r="G16" s="29">
        <f t="shared" si="0"/>
        <v>94.871794871794876</v>
      </c>
      <c r="H16" s="30">
        <f t="shared" si="1"/>
        <v>5.1282051282051286</v>
      </c>
      <c r="J16" s="15"/>
    </row>
    <row r="17" spans="1:10">
      <c r="A17" s="125"/>
      <c r="B17" s="24">
        <v>1058000</v>
      </c>
      <c r="C17" s="25" t="s">
        <v>13</v>
      </c>
      <c r="D17" s="26">
        <v>1823</v>
      </c>
      <c r="E17" s="27">
        <v>146</v>
      </c>
      <c r="F17" s="28">
        <v>1969</v>
      </c>
      <c r="G17" s="29">
        <f t="shared" si="0"/>
        <v>92.585068562722199</v>
      </c>
      <c r="H17" s="30">
        <f t="shared" si="1"/>
        <v>7.4149314372778061</v>
      </c>
      <c r="J17" s="15"/>
    </row>
    <row r="18" spans="1:10">
      <c r="A18" s="125"/>
      <c r="B18" s="24">
        <v>1059000</v>
      </c>
      <c r="C18" s="25" t="s">
        <v>14</v>
      </c>
      <c r="D18" s="26">
        <v>1756</v>
      </c>
      <c r="E18" s="27">
        <v>157</v>
      </c>
      <c r="F18" s="28">
        <v>1913</v>
      </c>
      <c r="G18" s="29">
        <f t="shared" si="0"/>
        <v>91.792995295347623</v>
      </c>
      <c r="H18" s="30">
        <f t="shared" si="1"/>
        <v>8.2070047046523786</v>
      </c>
      <c r="J18" s="15"/>
    </row>
    <row r="19" spans="1:10">
      <c r="A19" s="125"/>
      <c r="B19" s="24">
        <v>1060000</v>
      </c>
      <c r="C19" s="25" t="s">
        <v>15</v>
      </c>
      <c r="D19" s="26">
        <v>1277</v>
      </c>
      <c r="E19" s="27">
        <v>124</v>
      </c>
      <c r="F19" s="28">
        <v>1401</v>
      </c>
      <c r="G19" s="29">
        <f t="shared" si="0"/>
        <v>91.14917915774447</v>
      </c>
      <c r="H19" s="30">
        <f t="shared" si="1"/>
        <v>8.8508208422555317</v>
      </c>
      <c r="J19" s="15"/>
    </row>
    <row r="20" spans="1:10">
      <c r="A20" s="125"/>
      <c r="B20" s="24">
        <v>1060063</v>
      </c>
      <c r="C20" s="25" t="s">
        <v>16</v>
      </c>
      <c r="D20" s="26">
        <v>483</v>
      </c>
      <c r="E20" s="27">
        <v>45</v>
      </c>
      <c r="F20" s="28">
        <v>528</v>
      </c>
      <c r="G20" s="29">
        <f t="shared" si="0"/>
        <v>91.477272727272734</v>
      </c>
      <c r="H20" s="30">
        <f t="shared" si="1"/>
        <v>8.5227272727272734</v>
      </c>
      <c r="J20" s="15"/>
    </row>
    <row r="21" spans="1:10">
      <c r="A21" s="125"/>
      <c r="B21" s="24">
        <v>1061000</v>
      </c>
      <c r="C21" s="25" t="s">
        <v>17</v>
      </c>
      <c r="D21" s="26">
        <v>747</v>
      </c>
      <c r="E21" s="27">
        <v>95</v>
      </c>
      <c r="F21" s="28">
        <v>842</v>
      </c>
      <c r="G21" s="29">
        <f t="shared" si="0"/>
        <v>88.717339667458432</v>
      </c>
      <c r="H21" s="30">
        <f t="shared" si="1"/>
        <v>11.282660332541568</v>
      </c>
      <c r="J21" s="15"/>
    </row>
    <row r="22" spans="1:10">
      <c r="A22" s="126"/>
      <c r="B22" s="42">
        <v>1062000</v>
      </c>
      <c r="C22" s="43" t="s">
        <v>18</v>
      </c>
      <c r="D22" s="44">
        <v>1509</v>
      </c>
      <c r="E22" s="45">
        <v>122</v>
      </c>
      <c r="F22" s="46">
        <v>1631</v>
      </c>
      <c r="G22" s="47">
        <f t="shared" si="0"/>
        <v>92.51992642550583</v>
      </c>
      <c r="H22" s="48">
        <f t="shared" si="1"/>
        <v>7.4800735744941758</v>
      </c>
      <c r="J22" s="15"/>
    </row>
    <row r="23" spans="1:10">
      <c r="A23" s="18" t="s">
        <v>574</v>
      </c>
      <c r="B23" s="56">
        <v>2000000</v>
      </c>
      <c r="C23" s="57" t="s">
        <v>19</v>
      </c>
      <c r="D23" s="58">
        <v>18615</v>
      </c>
      <c r="E23" s="59">
        <v>5813</v>
      </c>
      <c r="F23" s="60">
        <v>24428</v>
      </c>
      <c r="G23" s="13">
        <f t="shared" si="0"/>
        <v>76.20353692484035</v>
      </c>
      <c r="H23" s="14">
        <f t="shared" si="1"/>
        <v>23.796463075159654</v>
      </c>
      <c r="J23" s="15"/>
    </row>
    <row r="24" spans="1:10">
      <c r="A24" s="124" t="s">
        <v>575</v>
      </c>
      <c r="B24" s="66">
        <v>3101000</v>
      </c>
      <c r="C24" s="67" t="s">
        <v>20</v>
      </c>
      <c r="D24" s="37">
        <v>1489</v>
      </c>
      <c r="E24" s="38">
        <v>258</v>
      </c>
      <c r="F24" s="39">
        <v>1747</v>
      </c>
      <c r="G24" s="40">
        <f t="shared" si="0"/>
        <v>85.231825987406978</v>
      </c>
      <c r="H24" s="41">
        <f t="shared" si="1"/>
        <v>14.768174012593017</v>
      </c>
      <c r="J24" s="15"/>
    </row>
    <row r="25" spans="1:10">
      <c r="A25" s="125"/>
      <c r="B25" s="68">
        <v>3102000</v>
      </c>
      <c r="C25" s="69" t="s">
        <v>21</v>
      </c>
      <c r="D25" s="26">
        <v>393</v>
      </c>
      <c r="E25" s="27">
        <v>85</v>
      </c>
      <c r="F25" s="28">
        <v>478</v>
      </c>
      <c r="G25" s="29">
        <f t="shared" si="0"/>
        <v>82.21757322175732</v>
      </c>
      <c r="H25" s="30">
        <f t="shared" si="1"/>
        <v>17.782426778242677</v>
      </c>
      <c r="J25" s="15"/>
    </row>
    <row r="26" spans="1:10">
      <c r="A26" s="125"/>
      <c r="B26" s="68">
        <v>3103000</v>
      </c>
      <c r="C26" s="69" t="s">
        <v>22</v>
      </c>
      <c r="D26" s="26">
        <v>957</v>
      </c>
      <c r="E26" s="27">
        <v>248</v>
      </c>
      <c r="F26" s="28">
        <v>1205</v>
      </c>
      <c r="G26" s="29">
        <f t="shared" si="0"/>
        <v>79.419087136929463</v>
      </c>
      <c r="H26" s="30">
        <f t="shared" si="1"/>
        <v>20.580912863070541</v>
      </c>
      <c r="J26" s="15"/>
    </row>
    <row r="27" spans="1:10">
      <c r="A27" s="125"/>
      <c r="B27" s="68">
        <v>3151000</v>
      </c>
      <c r="C27" s="69" t="s">
        <v>23</v>
      </c>
      <c r="D27" s="26">
        <v>1283</v>
      </c>
      <c r="E27" s="27">
        <v>58</v>
      </c>
      <c r="F27" s="28">
        <v>1341</v>
      </c>
      <c r="G27" s="29">
        <f t="shared" si="0"/>
        <v>95.67486950037285</v>
      </c>
      <c r="H27" s="30">
        <f t="shared" si="1"/>
        <v>4.3251304996271438</v>
      </c>
      <c r="J27" s="15"/>
    </row>
    <row r="28" spans="1:10">
      <c r="A28" s="125"/>
      <c r="B28" s="68">
        <v>3153000</v>
      </c>
      <c r="C28" s="69" t="s">
        <v>26</v>
      </c>
      <c r="D28" s="26">
        <v>659</v>
      </c>
      <c r="E28" s="27">
        <v>70</v>
      </c>
      <c r="F28" s="28">
        <v>729</v>
      </c>
      <c r="G28" s="29">
        <f t="shared" si="0"/>
        <v>90.397805212620028</v>
      </c>
      <c r="H28" s="30">
        <f t="shared" si="1"/>
        <v>9.6021947873799718</v>
      </c>
      <c r="J28" s="15"/>
    </row>
    <row r="29" spans="1:10">
      <c r="A29" s="125"/>
      <c r="B29" s="68">
        <v>3154000</v>
      </c>
      <c r="C29" s="69" t="s">
        <v>27</v>
      </c>
      <c r="D29" s="26">
        <v>579</v>
      </c>
      <c r="E29" s="27">
        <v>31</v>
      </c>
      <c r="F29" s="28">
        <v>610</v>
      </c>
      <c r="G29" s="29">
        <f t="shared" si="0"/>
        <v>94.918032786885249</v>
      </c>
      <c r="H29" s="30">
        <f t="shared" si="1"/>
        <v>5.081967213114754</v>
      </c>
      <c r="J29" s="15"/>
    </row>
    <row r="30" spans="1:10">
      <c r="A30" s="125"/>
      <c r="B30" s="68">
        <v>3155000</v>
      </c>
      <c r="C30" s="69" t="s">
        <v>28</v>
      </c>
      <c r="D30" s="26">
        <v>678</v>
      </c>
      <c r="E30" s="27">
        <v>57</v>
      </c>
      <c r="F30" s="28">
        <v>735</v>
      </c>
      <c r="G30" s="29">
        <f t="shared" si="0"/>
        <v>92.244897959183675</v>
      </c>
      <c r="H30" s="30">
        <f t="shared" si="1"/>
        <v>7.7551020408163263</v>
      </c>
      <c r="J30" s="15"/>
    </row>
    <row r="31" spans="1:10">
      <c r="A31" s="125"/>
      <c r="B31" s="68">
        <v>3157000</v>
      </c>
      <c r="C31" s="69" t="s">
        <v>30</v>
      </c>
      <c r="D31" s="26">
        <v>869</v>
      </c>
      <c r="E31" s="27">
        <v>44</v>
      </c>
      <c r="F31" s="28">
        <v>913</v>
      </c>
      <c r="G31" s="29">
        <f t="shared" si="0"/>
        <v>95.180722891566262</v>
      </c>
      <c r="H31" s="30">
        <f t="shared" si="1"/>
        <v>4.8192771084337354</v>
      </c>
      <c r="J31" s="15"/>
    </row>
    <row r="32" spans="1:10">
      <c r="A32" s="125"/>
      <c r="B32" s="68">
        <v>3158000</v>
      </c>
      <c r="C32" s="69" t="s">
        <v>31</v>
      </c>
      <c r="D32" s="26">
        <v>844</v>
      </c>
      <c r="E32" s="27">
        <v>49</v>
      </c>
      <c r="F32" s="28">
        <v>893</v>
      </c>
      <c r="G32" s="29">
        <f t="shared" si="0"/>
        <v>94.512877939529673</v>
      </c>
      <c r="H32" s="30">
        <f t="shared" si="1"/>
        <v>5.487122060470325</v>
      </c>
      <c r="J32" s="15"/>
    </row>
    <row r="33" spans="1:10">
      <c r="A33" s="125"/>
      <c r="B33" s="68">
        <v>3159000</v>
      </c>
      <c r="C33" s="69" t="s">
        <v>24</v>
      </c>
      <c r="D33" s="26">
        <v>1184</v>
      </c>
      <c r="E33" s="27">
        <v>74</v>
      </c>
      <c r="F33" s="28">
        <v>1258</v>
      </c>
      <c r="G33" s="29">
        <f t="shared" si="0"/>
        <v>94.117647058823536</v>
      </c>
      <c r="H33" s="30">
        <f t="shared" si="1"/>
        <v>5.882352941176471</v>
      </c>
      <c r="J33" s="15"/>
    </row>
    <row r="34" spans="1:10">
      <c r="A34" s="125"/>
      <c r="B34" s="68">
        <v>3159016</v>
      </c>
      <c r="C34" s="69" t="s">
        <v>25</v>
      </c>
      <c r="D34" s="26">
        <v>978</v>
      </c>
      <c r="E34" s="27">
        <v>212</v>
      </c>
      <c r="F34" s="28">
        <v>1190</v>
      </c>
      <c r="G34" s="29">
        <f t="shared" si="0"/>
        <v>82.184873949579838</v>
      </c>
      <c r="H34" s="30">
        <f t="shared" si="1"/>
        <v>17.815126050420169</v>
      </c>
      <c r="J34" s="15"/>
    </row>
    <row r="35" spans="1:10">
      <c r="A35" s="125"/>
      <c r="B35" s="68">
        <v>3241000</v>
      </c>
      <c r="C35" s="69" t="s">
        <v>32</v>
      </c>
      <c r="D35" s="26">
        <v>2965</v>
      </c>
      <c r="E35" s="27">
        <v>304</v>
      </c>
      <c r="F35" s="28">
        <v>3269</v>
      </c>
      <c r="G35" s="29">
        <f t="shared" si="0"/>
        <v>90.700520036708468</v>
      </c>
      <c r="H35" s="30">
        <f t="shared" si="1"/>
        <v>9.2994799632915264</v>
      </c>
      <c r="J35" s="15"/>
    </row>
    <row r="36" spans="1:10">
      <c r="A36" s="125"/>
      <c r="B36" s="68">
        <v>3241001</v>
      </c>
      <c r="C36" s="69" t="s">
        <v>33</v>
      </c>
      <c r="D36" s="26">
        <v>3586</v>
      </c>
      <c r="E36" s="27">
        <v>1019</v>
      </c>
      <c r="F36" s="28">
        <v>4605</v>
      </c>
      <c r="G36" s="29">
        <f t="shared" si="0"/>
        <v>77.871878393051034</v>
      </c>
      <c r="H36" s="30">
        <f t="shared" si="1"/>
        <v>22.128121606948969</v>
      </c>
      <c r="J36" s="15"/>
    </row>
    <row r="37" spans="1:10">
      <c r="A37" s="125"/>
      <c r="B37" s="68">
        <v>3241003</v>
      </c>
      <c r="C37" s="69" t="s">
        <v>34</v>
      </c>
      <c r="D37" s="26">
        <v>203</v>
      </c>
      <c r="E37" s="27">
        <v>19</v>
      </c>
      <c r="F37" s="28">
        <v>222</v>
      </c>
      <c r="G37" s="29">
        <f t="shared" si="0"/>
        <v>91.441441441441441</v>
      </c>
      <c r="H37" s="30">
        <f t="shared" si="1"/>
        <v>8.5585585585585591</v>
      </c>
      <c r="J37" s="15"/>
    </row>
    <row r="38" spans="1:10">
      <c r="A38" s="125"/>
      <c r="B38" s="68">
        <v>3241009</v>
      </c>
      <c r="C38" s="69" t="s">
        <v>35</v>
      </c>
      <c r="D38" s="26">
        <v>137</v>
      </c>
      <c r="E38" s="27">
        <v>30</v>
      </c>
      <c r="F38" s="28">
        <v>167</v>
      </c>
      <c r="G38" s="29">
        <f t="shared" si="0"/>
        <v>82.035928143712582</v>
      </c>
      <c r="H38" s="30">
        <f t="shared" si="1"/>
        <v>17.964071856287426</v>
      </c>
      <c r="J38" s="15"/>
    </row>
    <row r="39" spans="1:10">
      <c r="A39" s="125"/>
      <c r="B39" s="68">
        <v>3241010</v>
      </c>
      <c r="C39" s="69" t="s">
        <v>36</v>
      </c>
      <c r="D39" s="26">
        <v>338</v>
      </c>
      <c r="E39" s="27">
        <v>68</v>
      </c>
      <c r="F39" s="28">
        <v>406</v>
      </c>
      <c r="G39" s="29">
        <f t="shared" si="0"/>
        <v>83.251231527093594</v>
      </c>
      <c r="H39" s="30">
        <f t="shared" si="1"/>
        <v>16.748768472906406</v>
      </c>
      <c r="J39" s="15"/>
    </row>
    <row r="40" spans="1:10">
      <c r="A40" s="125"/>
      <c r="B40" s="68">
        <v>3241011</v>
      </c>
      <c r="C40" s="69" t="s">
        <v>37</v>
      </c>
      <c r="D40" s="26">
        <v>259</v>
      </c>
      <c r="E40" s="27">
        <v>19</v>
      </c>
      <c r="F40" s="28">
        <v>278</v>
      </c>
      <c r="G40" s="29">
        <f t="shared" si="0"/>
        <v>93.165467625899282</v>
      </c>
      <c r="H40" s="30">
        <f t="shared" si="1"/>
        <v>6.8345323741007196</v>
      </c>
      <c r="J40" s="15"/>
    </row>
    <row r="41" spans="1:10">
      <c r="A41" s="125"/>
      <c r="B41" s="68">
        <v>3251000</v>
      </c>
      <c r="C41" s="69" t="s">
        <v>39</v>
      </c>
      <c r="D41" s="26">
        <v>1253</v>
      </c>
      <c r="E41" s="27">
        <v>146</v>
      </c>
      <c r="F41" s="28">
        <v>1399</v>
      </c>
      <c r="G41" s="29">
        <f t="shared" si="0"/>
        <v>89.563974267333805</v>
      </c>
      <c r="H41" s="30">
        <f t="shared" si="1"/>
        <v>10.43602573266619</v>
      </c>
      <c r="J41" s="15"/>
    </row>
    <row r="42" spans="1:10">
      <c r="A42" s="125"/>
      <c r="B42" s="68">
        <v>3252000</v>
      </c>
      <c r="C42" s="69" t="s">
        <v>40</v>
      </c>
      <c r="D42" s="26">
        <v>794</v>
      </c>
      <c r="E42" s="27">
        <v>89</v>
      </c>
      <c r="F42" s="28">
        <v>883</v>
      </c>
      <c r="G42" s="29">
        <f t="shared" si="0"/>
        <v>89.920724801812</v>
      </c>
      <c r="H42" s="30">
        <f t="shared" si="1"/>
        <v>10.079275198187995</v>
      </c>
      <c r="J42" s="15"/>
    </row>
    <row r="43" spans="1:10">
      <c r="A43" s="125"/>
      <c r="B43" s="68">
        <v>3254000</v>
      </c>
      <c r="C43" s="69" t="s">
        <v>41</v>
      </c>
      <c r="D43" s="26">
        <v>1606</v>
      </c>
      <c r="E43" s="27">
        <v>151</v>
      </c>
      <c r="F43" s="28">
        <v>1757</v>
      </c>
      <c r="G43" s="29">
        <f t="shared" si="0"/>
        <v>91.405805350028459</v>
      </c>
      <c r="H43" s="30">
        <f t="shared" si="1"/>
        <v>8.5941946499715431</v>
      </c>
      <c r="J43" s="15"/>
    </row>
    <row r="44" spans="1:10">
      <c r="A44" s="125"/>
      <c r="B44" s="68">
        <v>3255000</v>
      </c>
      <c r="C44" s="69" t="s">
        <v>42</v>
      </c>
      <c r="D44" s="26">
        <v>320</v>
      </c>
      <c r="E44" s="27">
        <v>28</v>
      </c>
      <c r="F44" s="28">
        <v>348</v>
      </c>
      <c r="G44" s="29">
        <f t="shared" si="0"/>
        <v>91.954022988505741</v>
      </c>
      <c r="H44" s="30">
        <f t="shared" si="1"/>
        <v>8.0459770114942533</v>
      </c>
      <c r="J44" s="15"/>
    </row>
    <row r="45" spans="1:10">
      <c r="A45" s="125"/>
      <c r="B45" s="68">
        <v>3256000</v>
      </c>
      <c r="C45" s="69" t="s">
        <v>43</v>
      </c>
      <c r="D45" s="26">
        <v>710</v>
      </c>
      <c r="E45" s="27">
        <v>48</v>
      </c>
      <c r="F45" s="28">
        <v>758</v>
      </c>
      <c r="G45" s="29">
        <f t="shared" si="0"/>
        <v>93.667546174142487</v>
      </c>
      <c r="H45" s="30">
        <f t="shared" si="1"/>
        <v>6.3324538258575194</v>
      </c>
      <c r="J45" s="15"/>
    </row>
    <row r="46" spans="1:10">
      <c r="A46" s="125"/>
      <c r="B46" s="68">
        <v>3257000</v>
      </c>
      <c r="C46" s="69" t="s">
        <v>44</v>
      </c>
      <c r="D46" s="26">
        <v>752</v>
      </c>
      <c r="E46" s="27">
        <v>83</v>
      </c>
      <c r="F46" s="28">
        <v>835</v>
      </c>
      <c r="G46" s="29">
        <f t="shared" si="0"/>
        <v>90.059880239520965</v>
      </c>
      <c r="H46" s="30">
        <f t="shared" si="1"/>
        <v>9.9401197604790426</v>
      </c>
      <c r="J46" s="15"/>
    </row>
    <row r="47" spans="1:10">
      <c r="A47" s="125"/>
      <c r="B47" s="68">
        <v>3351000</v>
      </c>
      <c r="C47" s="69" t="s">
        <v>45</v>
      </c>
      <c r="D47" s="26">
        <v>752</v>
      </c>
      <c r="E47" s="27">
        <v>43</v>
      </c>
      <c r="F47" s="28">
        <v>795</v>
      </c>
      <c r="G47" s="29">
        <f t="shared" si="0"/>
        <v>94.591194968553452</v>
      </c>
      <c r="H47" s="30">
        <f t="shared" si="1"/>
        <v>5.4088050314465406</v>
      </c>
      <c r="J47" s="15"/>
    </row>
    <row r="48" spans="1:10">
      <c r="A48" s="125"/>
      <c r="B48" s="68">
        <v>3351006</v>
      </c>
      <c r="C48" s="69" t="s">
        <v>46</v>
      </c>
      <c r="D48" s="26">
        <v>352</v>
      </c>
      <c r="E48" s="27">
        <v>31</v>
      </c>
      <c r="F48" s="28">
        <v>383</v>
      </c>
      <c r="G48" s="29">
        <f t="shared" si="0"/>
        <v>91.906005221932119</v>
      </c>
      <c r="H48" s="30">
        <f t="shared" si="1"/>
        <v>8.0939947780678843</v>
      </c>
      <c r="J48" s="15"/>
    </row>
    <row r="49" spans="1:10">
      <c r="A49" s="125"/>
      <c r="B49" s="68">
        <v>3352000</v>
      </c>
      <c r="C49" s="69" t="s">
        <v>47</v>
      </c>
      <c r="D49" s="26">
        <v>1210</v>
      </c>
      <c r="E49" s="27">
        <v>109</v>
      </c>
      <c r="F49" s="28">
        <v>1319</v>
      </c>
      <c r="G49" s="29">
        <f t="shared" si="0"/>
        <v>91.73616376042456</v>
      </c>
      <c r="H49" s="30">
        <f t="shared" si="1"/>
        <v>8.2638362395754363</v>
      </c>
      <c r="J49" s="15"/>
    </row>
    <row r="50" spans="1:10">
      <c r="A50" s="125"/>
      <c r="B50" s="68">
        <v>3353000</v>
      </c>
      <c r="C50" s="69" t="s">
        <v>48</v>
      </c>
      <c r="D50" s="26">
        <v>1882</v>
      </c>
      <c r="E50" s="27">
        <v>143</v>
      </c>
      <c r="F50" s="28">
        <v>2025</v>
      </c>
      <c r="G50" s="29">
        <f t="shared" si="0"/>
        <v>92.938271604938265</v>
      </c>
      <c r="H50" s="30">
        <f t="shared" si="1"/>
        <v>7.0617283950617287</v>
      </c>
      <c r="J50" s="15"/>
    </row>
    <row r="51" spans="1:10">
      <c r="A51" s="125"/>
      <c r="B51" s="68">
        <v>3354000</v>
      </c>
      <c r="C51" s="69" t="s">
        <v>49</v>
      </c>
      <c r="D51" s="26">
        <v>246</v>
      </c>
      <c r="E51" s="27">
        <v>31</v>
      </c>
      <c r="F51" s="28">
        <v>277</v>
      </c>
      <c r="G51" s="29">
        <f t="shared" si="0"/>
        <v>88.808664259927795</v>
      </c>
      <c r="H51" s="30">
        <f t="shared" si="1"/>
        <v>11.191335740072201</v>
      </c>
      <c r="J51" s="15"/>
    </row>
    <row r="52" spans="1:10">
      <c r="A52" s="125"/>
      <c r="B52" s="68">
        <v>3355000</v>
      </c>
      <c r="C52" s="69" t="s">
        <v>50</v>
      </c>
      <c r="D52" s="26">
        <v>571</v>
      </c>
      <c r="E52" s="27">
        <v>30</v>
      </c>
      <c r="F52" s="28">
        <v>601</v>
      </c>
      <c r="G52" s="29">
        <f t="shared" si="0"/>
        <v>95.008319467554074</v>
      </c>
      <c r="H52" s="30">
        <f t="shared" si="1"/>
        <v>4.9916805324459235</v>
      </c>
      <c r="J52" s="15"/>
    </row>
    <row r="53" spans="1:10">
      <c r="A53" s="125"/>
      <c r="B53" s="68">
        <v>3355022</v>
      </c>
      <c r="C53" s="69" t="s">
        <v>51</v>
      </c>
      <c r="D53" s="26">
        <v>512</v>
      </c>
      <c r="E53" s="27">
        <v>50</v>
      </c>
      <c r="F53" s="28">
        <v>562</v>
      </c>
      <c r="G53" s="29">
        <f t="shared" si="0"/>
        <v>91.103202846975094</v>
      </c>
      <c r="H53" s="30">
        <f t="shared" si="1"/>
        <v>8.8967971530249113</v>
      </c>
      <c r="J53" s="15"/>
    </row>
    <row r="54" spans="1:10">
      <c r="A54" s="125"/>
      <c r="B54" s="68">
        <v>3356000</v>
      </c>
      <c r="C54" s="69" t="s">
        <v>52</v>
      </c>
      <c r="D54" s="26">
        <v>775</v>
      </c>
      <c r="E54" s="27">
        <v>33</v>
      </c>
      <c r="F54" s="28">
        <v>808</v>
      </c>
      <c r="G54" s="29">
        <f t="shared" si="0"/>
        <v>95.915841584158414</v>
      </c>
      <c r="H54" s="30">
        <f t="shared" si="1"/>
        <v>4.0841584158415838</v>
      </c>
      <c r="J54" s="15"/>
    </row>
    <row r="55" spans="1:10">
      <c r="A55" s="125"/>
      <c r="B55" s="68">
        <v>3357000</v>
      </c>
      <c r="C55" s="69" t="s">
        <v>53</v>
      </c>
      <c r="D55" s="26">
        <v>926</v>
      </c>
      <c r="E55" s="27">
        <v>67</v>
      </c>
      <c r="F55" s="28">
        <v>993</v>
      </c>
      <c r="G55" s="29">
        <f t="shared" si="0"/>
        <v>93.252769385699892</v>
      </c>
      <c r="H55" s="30">
        <f t="shared" si="1"/>
        <v>6.7472306143001006</v>
      </c>
      <c r="J55" s="15"/>
    </row>
    <row r="56" spans="1:10">
      <c r="A56" s="125"/>
      <c r="B56" s="68">
        <v>3358000</v>
      </c>
      <c r="C56" s="69" t="s">
        <v>54</v>
      </c>
      <c r="D56" s="26">
        <v>796</v>
      </c>
      <c r="E56" s="27">
        <v>61</v>
      </c>
      <c r="F56" s="28">
        <v>857</v>
      </c>
      <c r="G56" s="29">
        <f t="shared" si="0"/>
        <v>92.882147024504079</v>
      </c>
      <c r="H56" s="30">
        <f t="shared" si="1"/>
        <v>7.1178529754959161</v>
      </c>
      <c r="J56" s="15"/>
    </row>
    <row r="57" spans="1:10">
      <c r="A57" s="125"/>
      <c r="B57" s="68">
        <v>3359000</v>
      </c>
      <c r="C57" s="69" t="s">
        <v>55</v>
      </c>
      <c r="D57" s="26">
        <v>1049</v>
      </c>
      <c r="E57" s="27">
        <v>52</v>
      </c>
      <c r="F57" s="28">
        <v>1101</v>
      </c>
      <c r="G57" s="29">
        <f t="shared" si="0"/>
        <v>95.277020890099905</v>
      </c>
      <c r="H57" s="30">
        <f t="shared" si="1"/>
        <v>4.7229791099000904</v>
      </c>
      <c r="J57" s="15"/>
    </row>
    <row r="58" spans="1:10">
      <c r="A58" s="125"/>
      <c r="B58" s="68">
        <v>3359010</v>
      </c>
      <c r="C58" s="69" t="s">
        <v>56</v>
      </c>
      <c r="D58" s="26">
        <v>172</v>
      </c>
      <c r="E58" s="27">
        <v>16</v>
      </c>
      <c r="F58" s="28">
        <v>188</v>
      </c>
      <c r="G58" s="29">
        <f t="shared" si="0"/>
        <v>91.489361702127653</v>
      </c>
      <c r="H58" s="30">
        <f t="shared" si="1"/>
        <v>8.5106382978723403</v>
      </c>
      <c r="J58" s="15"/>
    </row>
    <row r="59" spans="1:10">
      <c r="A59" s="125"/>
      <c r="B59" s="68">
        <v>3360000</v>
      </c>
      <c r="C59" s="69" t="s">
        <v>57</v>
      </c>
      <c r="D59" s="26">
        <v>475</v>
      </c>
      <c r="E59" s="27">
        <v>28</v>
      </c>
      <c r="F59" s="28">
        <v>503</v>
      </c>
      <c r="G59" s="29">
        <f t="shared" si="0"/>
        <v>94.433399602385691</v>
      </c>
      <c r="H59" s="30">
        <f t="shared" si="1"/>
        <v>5.5666003976143141</v>
      </c>
      <c r="J59" s="15"/>
    </row>
    <row r="60" spans="1:10">
      <c r="A60" s="125"/>
      <c r="B60" s="68">
        <v>3361000</v>
      </c>
      <c r="C60" s="69" t="s">
        <v>58</v>
      </c>
      <c r="D60" s="26">
        <v>993</v>
      </c>
      <c r="E60" s="27">
        <v>111</v>
      </c>
      <c r="F60" s="28">
        <v>1104</v>
      </c>
      <c r="G60" s="29">
        <f t="shared" si="0"/>
        <v>89.945652173913047</v>
      </c>
      <c r="H60" s="30">
        <f t="shared" si="1"/>
        <v>10.054347826086957</v>
      </c>
      <c r="J60" s="15"/>
    </row>
    <row r="61" spans="1:10">
      <c r="A61" s="125"/>
      <c r="B61" s="68">
        <v>3401000</v>
      </c>
      <c r="C61" s="69" t="s">
        <v>59</v>
      </c>
      <c r="D61" s="26">
        <v>245</v>
      </c>
      <c r="E61" s="27">
        <v>36</v>
      </c>
      <c r="F61" s="28">
        <v>281</v>
      </c>
      <c r="G61" s="29">
        <f t="shared" si="0"/>
        <v>87.188612099644132</v>
      </c>
      <c r="H61" s="30">
        <f t="shared" si="1"/>
        <v>12.811387900355871</v>
      </c>
      <c r="J61" s="15"/>
    </row>
    <row r="62" spans="1:10">
      <c r="A62" s="125"/>
      <c r="B62" s="68">
        <v>3402000</v>
      </c>
      <c r="C62" s="69" t="s">
        <v>60</v>
      </c>
      <c r="D62" s="26">
        <v>295</v>
      </c>
      <c r="E62" s="27">
        <v>37</v>
      </c>
      <c r="F62" s="28">
        <v>332</v>
      </c>
      <c r="G62" s="29">
        <f t="shared" si="0"/>
        <v>88.855421686746993</v>
      </c>
      <c r="H62" s="30">
        <f t="shared" si="1"/>
        <v>11.144578313253012</v>
      </c>
      <c r="J62" s="15"/>
    </row>
    <row r="63" spans="1:10">
      <c r="A63" s="125"/>
      <c r="B63" s="68">
        <v>3403000</v>
      </c>
      <c r="C63" s="69" t="s">
        <v>61</v>
      </c>
      <c r="D63" s="26">
        <v>1113</v>
      </c>
      <c r="E63" s="27">
        <v>185</v>
      </c>
      <c r="F63" s="28">
        <v>1298</v>
      </c>
      <c r="G63" s="29">
        <f t="shared" si="0"/>
        <v>85.747303543913716</v>
      </c>
      <c r="H63" s="30">
        <f t="shared" si="1"/>
        <v>14.252696456086287</v>
      </c>
      <c r="J63" s="15"/>
    </row>
    <row r="64" spans="1:10">
      <c r="A64" s="125"/>
      <c r="B64" s="68">
        <v>3404000</v>
      </c>
      <c r="C64" s="69" t="s">
        <v>62</v>
      </c>
      <c r="D64" s="26">
        <v>944</v>
      </c>
      <c r="E64" s="27">
        <v>207</v>
      </c>
      <c r="F64" s="28">
        <v>1151</v>
      </c>
      <c r="G64" s="29">
        <f t="shared" si="0"/>
        <v>82.015638575152039</v>
      </c>
      <c r="H64" s="30">
        <f t="shared" si="1"/>
        <v>17.984361424847958</v>
      </c>
      <c r="J64" s="15"/>
    </row>
    <row r="65" spans="1:10">
      <c r="A65" s="125"/>
      <c r="B65" s="68">
        <v>3405000</v>
      </c>
      <c r="C65" s="69" t="s">
        <v>63</v>
      </c>
      <c r="D65" s="26">
        <v>271</v>
      </c>
      <c r="E65" s="27">
        <v>13</v>
      </c>
      <c r="F65" s="28">
        <v>284</v>
      </c>
      <c r="G65" s="29">
        <f t="shared" si="0"/>
        <v>95.422535211267601</v>
      </c>
      <c r="H65" s="30">
        <f t="shared" si="1"/>
        <v>4.577464788732394</v>
      </c>
      <c r="J65" s="15"/>
    </row>
    <row r="66" spans="1:10">
      <c r="A66" s="125"/>
      <c r="B66" s="68">
        <v>3451000</v>
      </c>
      <c r="C66" s="69" t="s">
        <v>64</v>
      </c>
      <c r="D66" s="26">
        <v>622</v>
      </c>
      <c r="E66" s="27">
        <v>32</v>
      </c>
      <c r="F66" s="28">
        <v>654</v>
      </c>
      <c r="G66" s="29">
        <f t="shared" si="0"/>
        <v>95.107033639143737</v>
      </c>
      <c r="H66" s="30">
        <f t="shared" si="1"/>
        <v>4.8929663608562688</v>
      </c>
      <c r="J66" s="15"/>
    </row>
    <row r="67" spans="1:10">
      <c r="A67" s="125"/>
      <c r="B67" s="68">
        <v>3452000</v>
      </c>
      <c r="C67" s="69" t="s">
        <v>65</v>
      </c>
      <c r="D67" s="26">
        <v>813</v>
      </c>
      <c r="E67" s="27">
        <v>84</v>
      </c>
      <c r="F67" s="28">
        <v>897</v>
      </c>
      <c r="G67" s="29">
        <f t="shared" si="0"/>
        <v>90.635451505016718</v>
      </c>
      <c r="H67" s="30">
        <f t="shared" si="1"/>
        <v>9.3645484949832785</v>
      </c>
      <c r="J67" s="15"/>
    </row>
    <row r="68" spans="1:10">
      <c r="A68" s="125"/>
      <c r="B68" s="68">
        <v>3453000</v>
      </c>
      <c r="C68" s="69" t="s">
        <v>66</v>
      </c>
      <c r="D68" s="26">
        <v>880</v>
      </c>
      <c r="E68" s="27">
        <v>167</v>
      </c>
      <c r="F68" s="28">
        <v>1047</v>
      </c>
      <c r="G68" s="29">
        <f t="shared" si="0"/>
        <v>84.049665711556827</v>
      </c>
      <c r="H68" s="30">
        <f t="shared" si="1"/>
        <v>15.950334288443171</v>
      </c>
      <c r="J68" s="15"/>
    </row>
    <row r="69" spans="1:10">
      <c r="A69" s="125"/>
      <c r="B69" s="68">
        <v>3454000</v>
      </c>
      <c r="C69" s="69" t="s">
        <v>67</v>
      </c>
      <c r="D69" s="26">
        <v>1748</v>
      </c>
      <c r="E69" s="27">
        <v>203</v>
      </c>
      <c r="F69" s="28">
        <v>1951</v>
      </c>
      <c r="G69" s="29">
        <f t="shared" si="0"/>
        <v>89.595079446437722</v>
      </c>
      <c r="H69" s="30">
        <f t="shared" si="1"/>
        <v>10.404920553562276</v>
      </c>
      <c r="J69" s="15"/>
    </row>
    <row r="70" spans="1:10">
      <c r="A70" s="125"/>
      <c r="B70" s="68">
        <v>3454032</v>
      </c>
      <c r="C70" s="69" t="s">
        <v>68</v>
      </c>
      <c r="D70" s="26">
        <v>413</v>
      </c>
      <c r="E70" s="27">
        <v>48</v>
      </c>
      <c r="F70" s="28">
        <v>461</v>
      </c>
      <c r="G70" s="29">
        <f t="shared" si="0"/>
        <v>89.587852494577007</v>
      </c>
      <c r="H70" s="30">
        <f t="shared" si="1"/>
        <v>10.412147505422993</v>
      </c>
      <c r="J70" s="15"/>
    </row>
    <row r="71" spans="1:10">
      <c r="A71" s="125"/>
      <c r="B71" s="68">
        <v>3455000</v>
      </c>
      <c r="C71" s="69" t="s">
        <v>69</v>
      </c>
      <c r="D71" s="26">
        <v>589</v>
      </c>
      <c r="E71" s="27">
        <v>18</v>
      </c>
      <c r="F71" s="28">
        <v>607</v>
      </c>
      <c r="G71" s="29">
        <f t="shared" ref="G71:G134" si="2">D71*100/F71</f>
        <v>97.034596375617795</v>
      </c>
      <c r="H71" s="30">
        <f t="shared" ref="H71:H134" si="3">E71*100/F71</f>
        <v>2.9654036243822075</v>
      </c>
      <c r="J71" s="15"/>
    </row>
    <row r="72" spans="1:10">
      <c r="A72" s="125"/>
      <c r="B72" s="68">
        <v>3456000</v>
      </c>
      <c r="C72" s="69" t="s">
        <v>70</v>
      </c>
      <c r="D72" s="26">
        <v>728</v>
      </c>
      <c r="E72" s="27">
        <v>141</v>
      </c>
      <c r="F72" s="28">
        <v>869</v>
      </c>
      <c r="G72" s="29">
        <f t="shared" si="2"/>
        <v>83.774453394706555</v>
      </c>
      <c r="H72" s="30">
        <f t="shared" si="3"/>
        <v>16.225546605293442</v>
      </c>
      <c r="J72" s="15"/>
    </row>
    <row r="73" spans="1:10">
      <c r="A73" s="125"/>
      <c r="B73" s="68">
        <v>3457000</v>
      </c>
      <c r="C73" s="69" t="s">
        <v>72</v>
      </c>
      <c r="D73" s="26">
        <v>729</v>
      </c>
      <c r="E73" s="27">
        <v>65</v>
      </c>
      <c r="F73" s="28">
        <v>794</v>
      </c>
      <c r="G73" s="29">
        <f t="shared" si="2"/>
        <v>91.813602015113347</v>
      </c>
      <c r="H73" s="30">
        <f t="shared" si="3"/>
        <v>8.1863979848866499</v>
      </c>
      <c r="J73" s="15"/>
    </row>
    <row r="74" spans="1:10">
      <c r="A74" s="125"/>
      <c r="B74" s="68">
        <v>3458000</v>
      </c>
      <c r="C74" s="69" t="s">
        <v>73</v>
      </c>
      <c r="D74" s="26">
        <v>786</v>
      </c>
      <c r="E74" s="27">
        <v>55</v>
      </c>
      <c r="F74" s="28">
        <v>841</v>
      </c>
      <c r="G74" s="29">
        <f t="shared" si="2"/>
        <v>93.460166468489888</v>
      </c>
      <c r="H74" s="30">
        <f t="shared" si="3"/>
        <v>6.5398335315101068</v>
      </c>
      <c r="J74" s="15"/>
    </row>
    <row r="75" spans="1:10">
      <c r="A75" s="125"/>
      <c r="B75" s="68">
        <v>3459000</v>
      </c>
      <c r="C75" s="69" t="s">
        <v>74</v>
      </c>
      <c r="D75" s="26">
        <v>2050</v>
      </c>
      <c r="E75" s="27">
        <v>221</v>
      </c>
      <c r="F75" s="28">
        <v>2271</v>
      </c>
      <c r="G75" s="29">
        <f t="shared" si="2"/>
        <v>90.268604139145751</v>
      </c>
      <c r="H75" s="30">
        <f t="shared" si="3"/>
        <v>9.7313958608542492</v>
      </c>
      <c r="J75" s="15"/>
    </row>
    <row r="76" spans="1:10">
      <c r="A76" s="125"/>
      <c r="B76" s="68">
        <v>3460000</v>
      </c>
      <c r="C76" s="69" t="s">
        <v>75</v>
      </c>
      <c r="D76" s="26">
        <v>832</v>
      </c>
      <c r="E76" s="27">
        <v>184</v>
      </c>
      <c r="F76" s="28">
        <v>1016</v>
      </c>
      <c r="G76" s="29">
        <f t="shared" si="2"/>
        <v>81.889763779527556</v>
      </c>
      <c r="H76" s="30">
        <f t="shared" si="3"/>
        <v>18.110236220472441</v>
      </c>
      <c r="J76" s="15"/>
    </row>
    <row r="77" spans="1:10">
      <c r="A77" s="125"/>
      <c r="B77" s="68">
        <v>3461000</v>
      </c>
      <c r="C77" s="69" t="s">
        <v>76</v>
      </c>
      <c r="D77" s="26">
        <v>486</v>
      </c>
      <c r="E77" s="27">
        <v>55</v>
      </c>
      <c r="F77" s="28">
        <v>541</v>
      </c>
      <c r="G77" s="29">
        <f t="shared" si="2"/>
        <v>89.833641404805917</v>
      </c>
      <c r="H77" s="30">
        <f t="shared" si="3"/>
        <v>10.166358595194085</v>
      </c>
      <c r="J77" s="15"/>
    </row>
    <row r="78" spans="1:10">
      <c r="A78" s="126"/>
      <c r="B78" s="70">
        <v>3462000</v>
      </c>
      <c r="C78" s="71" t="s">
        <v>77</v>
      </c>
      <c r="D78" s="44">
        <v>233</v>
      </c>
      <c r="E78" s="45">
        <v>12</v>
      </c>
      <c r="F78" s="46">
        <v>245</v>
      </c>
      <c r="G78" s="47">
        <f t="shared" si="2"/>
        <v>95.102040816326536</v>
      </c>
      <c r="H78" s="48">
        <f t="shared" si="3"/>
        <v>4.8979591836734695</v>
      </c>
      <c r="J78" s="15"/>
    </row>
    <row r="79" spans="1:10">
      <c r="A79" s="129" t="s">
        <v>576</v>
      </c>
      <c r="B79">
        <v>4011000</v>
      </c>
      <c r="C79" s="31" t="s">
        <v>78</v>
      </c>
      <c r="D79" s="32">
        <v>3039</v>
      </c>
      <c r="E79" s="33">
        <v>1193</v>
      </c>
      <c r="F79" s="34">
        <v>4232</v>
      </c>
      <c r="G79" s="7">
        <f t="shared" si="2"/>
        <v>71.810018903591683</v>
      </c>
      <c r="H79" s="8">
        <f t="shared" si="3"/>
        <v>28.189981096408317</v>
      </c>
      <c r="J79" s="15"/>
    </row>
    <row r="80" spans="1:10">
      <c r="A80" s="130"/>
      <c r="B80">
        <v>4012000</v>
      </c>
      <c r="C80" s="9" t="s">
        <v>79</v>
      </c>
      <c r="D80" s="10">
        <v>449</v>
      </c>
      <c r="E80" s="11">
        <v>179</v>
      </c>
      <c r="F80" s="12">
        <v>628</v>
      </c>
      <c r="G80" s="7">
        <f t="shared" si="2"/>
        <v>71.496815286624198</v>
      </c>
      <c r="H80" s="8">
        <f t="shared" si="3"/>
        <v>28.503184713375795</v>
      </c>
      <c r="J80" s="15"/>
    </row>
    <row r="81" spans="1:10">
      <c r="A81" s="124" t="s">
        <v>577</v>
      </c>
      <c r="B81" s="35">
        <v>5111000</v>
      </c>
      <c r="C81" s="36" t="s">
        <v>80</v>
      </c>
      <c r="D81" s="37">
        <v>3218</v>
      </c>
      <c r="E81" s="38">
        <v>957</v>
      </c>
      <c r="F81" s="39">
        <v>4175</v>
      </c>
      <c r="G81" s="40">
        <f t="shared" si="2"/>
        <v>77.077844311377248</v>
      </c>
      <c r="H81" s="41">
        <f t="shared" si="3"/>
        <v>22.922155688622755</v>
      </c>
      <c r="J81" s="15"/>
    </row>
    <row r="82" spans="1:10">
      <c r="A82" s="125"/>
      <c r="B82" s="24">
        <v>5112000</v>
      </c>
      <c r="C82" s="25" t="s">
        <v>81</v>
      </c>
      <c r="D82" s="26">
        <v>1095</v>
      </c>
      <c r="E82" s="27">
        <v>512</v>
      </c>
      <c r="F82" s="28">
        <v>1607</v>
      </c>
      <c r="G82" s="29">
        <f t="shared" si="2"/>
        <v>68.139390168014941</v>
      </c>
      <c r="H82" s="30">
        <f t="shared" si="3"/>
        <v>31.860609831985066</v>
      </c>
      <c r="J82" s="15"/>
    </row>
    <row r="83" spans="1:10">
      <c r="A83" s="125"/>
      <c r="B83" s="24">
        <v>5113000</v>
      </c>
      <c r="C83" s="25" t="s">
        <v>82</v>
      </c>
      <c r="D83" s="26">
        <v>1915</v>
      </c>
      <c r="E83" s="27">
        <v>600</v>
      </c>
      <c r="F83" s="28">
        <v>2515</v>
      </c>
      <c r="G83" s="29">
        <f t="shared" si="2"/>
        <v>76.143141153081515</v>
      </c>
      <c r="H83" s="30">
        <f t="shared" si="3"/>
        <v>23.856858846918488</v>
      </c>
      <c r="J83" s="15"/>
    </row>
    <row r="84" spans="1:10">
      <c r="A84" s="125"/>
      <c r="B84" s="24">
        <v>5114000</v>
      </c>
      <c r="C84" s="25" t="s">
        <v>83</v>
      </c>
      <c r="D84" s="26">
        <v>751</v>
      </c>
      <c r="E84" s="27">
        <v>274</v>
      </c>
      <c r="F84" s="28">
        <v>1025</v>
      </c>
      <c r="G84" s="29">
        <f t="shared" si="2"/>
        <v>73.268292682926827</v>
      </c>
      <c r="H84" s="30">
        <f t="shared" si="3"/>
        <v>26.73170731707317</v>
      </c>
      <c r="J84" s="15"/>
    </row>
    <row r="85" spans="1:10">
      <c r="A85" s="125"/>
      <c r="B85" s="24">
        <v>5116000</v>
      </c>
      <c r="C85" s="25" t="s">
        <v>84</v>
      </c>
      <c r="D85" s="26">
        <v>900</v>
      </c>
      <c r="E85" s="27">
        <v>242</v>
      </c>
      <c r="F85" s="28">
        <v>1142</v>
      </c>
      <c r="G85" s="29">
        <f t="shared" si="2"/>
        <v>78.809106830122587</v>
      </c>
      <c r="H85" s="30">
        <f t="shared" si="3"/>
        <v>21.190893169877409</v>
      </c>
      <c r="J85" s="15"/>
    </row>
    <row r="86" spans="1:10">
      <c r="A86" s="125"/>
      <c r="B86" s="24">
        <v>5117000</v>
      </c>
      <c r="C86" s="25" t="s">
        <v>85</v>
      </c>
      <c r="D86" s="26">
        <v>571</v>
      </c>
      <c r="E86" s="27">
        <v>148</v>
      </c>
      <c r="F86" s="28">
        <v>719</v>
      </c>
      <c r="G86" s="29">
        <f t="shared" si="2"/>
        <v>79.415855354659243</v>
      </c>
      <c r="H86" s="30">
        <f t="shared" si="3"/>
        <v>20.58414464534075</v>
      </c>
      <c r="J86" s="15"/>
    </row>
    <row r="87" spans="1:10">
      <c r="A87" s="125"/>
      <c r="B87" s="24">
        <v>5119000</v>
      </c>
      <c r="C87" s="25" t="s">
        <v>86</v>
      </c>
      <c r="D87" s="26">
        <v>507</v>
      </c>
      <c r="E87" s="27">
        <v>123</v>
      </c>
      <c r="F87" s="28">
        <v>630</v>
      </c>
      <c r="G87" s="29">
        <f t="shared" si="2"/>
        <v>80.476190476190482</v>
      </c>
      <c r="H87" s="30">
        <f t="shared" si="3"/>
        <v>19.523809523809526</v>
      </c>
      <c r="J87" s="15"/>
    </row>
    <row r="88" spans="1:10">
      <c r="A88" s="125"/>
      <c r="B88" s="24">
        <v>5120000</v>
      </c>
      <c r="C88" s="25" t="s">
        <v>87</v>
      </c>
      <c r="D88" s="26">
        <v>362</v>
      </c>
      <c r="E88" s="27">
        <v>132</v>
      </c>
      <c r="F88" s="28">
        <v>494</v>
      </c>
      <c r="G88" s="29">
        <f t="shared" si="2"/>
        <v>73.279352226720647</v>
      </c>
      <c r="H88" s="30">
        <f t="shared" si="3"/>
        <v>26.720647773279353</v>
      </c>
      <c r="J88" s="15"/>
    </row>
    <row r="89" spans="1:10">
      <c r="A89" s="125"/>
      <c r="B89" s="24">
        <v>5122000</v>
      </c>
      <c r="C89" s="25" t="s">
        <v>88</v>
      </c>
      <c r="D89" s="26">
        <v>641</v>
      </c>
      <c r="E89" s="27">
        <v>232</v>
      </c>
      <c r="F89" s="28">
        <v>873</v>
      </c>
      <c r="G89" s="29">
        <f t="shared" si="2"/>
        <v>73.424971363115688</v>
      </c>
      <c r="H89" s="30">
        <f t="shared" si="3"/>
        <v>26.575028636884308</v>
      </c>
      <c r="J89" s="15"/>
    </row>
    <row r="90" spans="1:10">
      <c r="A90" s="125"/>
      <c r="B90" s="24">
        <v>5124000</v>
      </c>
      <c r="C90" s="25" t="s">
        <v>89</v>
      </c>
      <c r="D90" s="26">
        <v>1057</v>
      </c>
      <c r="E90" s="27">
        <v>282</v>
      </c>
      <c r="F90" s="28">
        <v>1339</v>
      </c>
      <c r="G90" s="29">
        <f t="shared" si="2"/>
        <v>78.939507094846903</v>
      </c>
      <c r="H90" s="30">
        <f t="shared" si="3"/>
        <v>21.060492905153101</v>
      </c>
      <c r="J90" s="15"/>
    </row>
    <row r="91" spans="1:10">
      <c r="A91" s="125"/>
      <c r="B91" s="24">
        <v>5154000</v>
      </c>
      <c r="C91" s="25" t="s">
        <v>90</v>
      </c>
      <c r="D91" s="26">
        <v>458</v>
      </c>
      <c r="E91" s="27">
        <v>70</v>
      </c>
      <c r="F91" s="28">
        <v>528</v>
      </c>
      <c r="G91" s="29">
        <f t="shared" si="2"/>
        <v>86.742424242424249</v>
      </c>
      <c r="H91" s="30">
        <f t="shared" si="3"/>
        <v>13.257575757575758</v>
      </c>
      <c r="J91" s="15"/>
    </row>
    <row r="92" spans="1:10">
      <c r="A92" s="125"/>
      <c r="B92" s="24">
        <v>5154008</v>
      </c>
      <c r="C92" s="25" t="s">
        <v>91</v>
      </c>
      <c r="D92" s="26">
        <v>82</v>
      </c>
      <c r="E92" s="27">
        <v>39</v>
      </c>
      <c r="F92" s="28">
        <v>121</v>
      </c>
      <c r="G92" s="29">
        <f t="shared" si="2"/>
        <v>67.768595041322314</v>
      </c>
      <c r="H92" s="30">
        <f t="shared" si="3"/>
        <v>32.231404958677686</v>
      </c>
      <c r="J92" s="15"/>
    </row>
    <row r="93" spans="1:10">
      <c r="A93" s="125"/>
      <c r="B93" s="24">
        <v>5154012</v>
      </c>
      <c r="C93" s="25" t="s">
        <v>92</v>
      </c>
      <c r="D93" s="26">
        <v>82</v>
      </c>
      <c r="E93" s="27">
        <v>24</v>
      </c>
      <c r="F93" s="28">
        <v>106</v>
      </c>
      <c r="G93" s="29">
        <f t="shared" si="2"/>
        <v>77.35849056603773</v>
      </c>
      <c r="H93" s="30">
        <f t="shared" si="3"/>
        <v>22.641509433962263</v>
      </c>
      <c r="J93" s="15"/>
    </row>
    <row r="94" spans="1:10">
      <c r="A94" s="125"/>
      <c r="B94" s="24">
        <v>5154016</v>
      </c>
      <c r="C94" s="25" t="s">
        <v>93</v>
      </c>
      <c r="D94" s="26">
        <v>124</v>
      </c>
      <c r="E94" s="27">
        <v>24</v>
      </c>
      <c r="F94" s="28">
        <v>148</v>
      </c>
      <c r="G94" s="29">
        <f t="shared" si="2"/>
        <v>83.78378378378379</v>
      </c>
      <c r="H94" s="30">
        <f t="shared" si="3"/>
        <v>16.216216216216218</v>
      </c>
      <c r="J94" s="15"/>
    </row>
    <row r="95" spans="1:10">
      <c r="A95" s="125"/>
      <c r="B95" s="24">
        <v>5154032</v>
      </c>
      <c r="C95" s="25" t="s">
        <v>94</v>
      </c>
      <c r="D95" s="26">
        <v>72</v>
      </c>
      <c r="E95" s="27">
        <v>18</v>
      </c>
      <c r="F95" s="28">
        <v>90</v>
      </c>
      <c r="G95" s="29">
        <f t="shared" si="2"/>
        <v>80</v>
      </c>
      <c r="H95" s="30">
        <f t="shared" si="3"/>
        <v>20</v>
      </c>
      <c r="J95" s="15"/>
    </row>
    <row r="96" spans="1:10">
      <c r="A96" s="125"/>
      <c r="B96" s="24">
        <v>5154036</v>
      </c>
      <c r="C96" s="25" t="s">
        <v>95</v>
      </c>
      <c r="D96" s="26">
        <v>63</v>
      </c>
      <c r="E96" s="27">
        <v>34</v>
      </c>
      <c r="F96" s="28">
        <v>97</v>
      </c>
      <c r="G96" s="29">
        <f t="shared" si="2"/>
        <v>64.948453608247419</v>
      </c>
      <c r="H96" s="30">
        <f t="shared" si="3"/>
        <v>35.051546391752581</v>
      </c>
      <c r="J96" s="15"/>
    </row>
    <row r="97" spans="1:10">
      <c r="A97" s="125"/>
      <c r="B97" s="24">
        <v>5158004</v>
      </c>
      <c r="C97" s="25" t="s">
        <v>96</v>
      </c>
      <c r="D97" s="26">
        <v>104</v>
      </c>
      <c r="E97" s="27">
        <v>36</v>
      </c>
      <c r="F97" s="28">
        <v>140</v>
      </c>
      <c r="G97" s="29">
        <f t="shared" si="2"/>
        <v>74.285714285714292</v>
      </c>
      <c r="H97" s="30">
        <f t="shared" si="3"/>
        <v>25.714285714285715</v>
      </c>
      <c r="J97" s="15"/>
    </row>
    <row r="98" spans="1:10">
      <c r="A98" s="125"/>
      <c r="B98" s="24">
        <v>5158008</v>
      </c>
      <c r="C98" s="25" t="s">
        <v>97</v>
      </c>
      <c r="D98" s="26">
        <v>207</v>
      </c>
      <c r="E98" s="27">
        <v>31</v>
      </c>
      <c r="F98" s="28">
        <v>238</v>
      </c>
      <c r="G98" s="29">
        <f t="shared" si="2"/>
        <v>86.974789915966383</v>
      </c>
      <c r="H98" s="30">
        <f t="shared" si="3"/>
        <v>13.025210084033613</v>
      </c>
      <c r="J98" s="15"/>
    </row>
    <row r="99" spans="1:10">
      <c r="A99" s="125"/>
      <c r="B99" s="24">
        <v>5158012</v>
      </c>
      <c r="C99" s="25" t="s">
        <v>98</v>
      </c>
      <c r="D99" s="26">
        <v>74</v>
      </c>
      <c r="E99" s="27">
        <v>32</v>
      </c>
      <c r="F99" s="28">
        <v>106</v>
      </c>
      <c r="G99" s="29">
        <f t="shared" si="2"/>
        <v>69.811320754716988</v>
      </c>
      <c r="H99" s="30">
        <f t="shared" si="3"/>
        <v>30.188679245283019</v>
      </c>
      <c r="J99" s="15"/>
    </row>
    <row r="100" spans="1:10">
      <c r="A100" s="125"/>
      <c r="B100" s="24">
        <v>5158016</v>
      </c>
      <c r="C100" s="25" t="s">
        <v>99</v>
      </c>
      <c r="D100" s="26">
        <v>215</v>
      </c>
      <c r="E100" s="27">
        <v>44</v>
      </c>
      <c r="F100" s="28">
        <v>259</v>
      </c>
      <c r="G100" s="29">
        <f t="shared" si="2"/>
        <v>83.011583011583014</v>
      </c>
      <c r="H100" s="30">
        <f t="shared" si="3"/>
        <v>16.98841698841699</v>
      </c>
      <c r="J100" s="15"/>
    </row>
    <row r="101" spans="1:10">
      <c r="A101" s="125"/>
      <c r="B101" s="24">
        <v>5158020</v>
      </c>
      <c r="C101" s="25" t="s">
        <v>100</v>
      </c>
      <c r="D101" s="26">
        <v>239</v>
      </c>
      <c r="E101" s="27">
        <v>32</v>
      </c>
      <c r="F101" s="28">
        <v>271</v>
      </c>
      <c r="G101" s="29">
        <f t="shared" si="2"/>
        <v>88.191881918819192</v>
      </c>
      <c r="H101" s="30">
        <f t="shared" si="3"/>
        <v>11.808118081180812</v>
      </c>
      <c r="J101" s="15"/>
    </row>
    <row r="102" spans="1:10">
      <c r="A102" s="125"/>
      <c r="B102" s="24">
        <v>5158024</v>
      </c>
      <c r="C102" s="25" t="s">
        <v>101</v>
      </c>
      <c r="D102" s="26">
        <v>182</v>
      </c>
      <c r="E102" s="27">
        <v>30</v>
      </c>
      <c r="F102" s="28">
        <v>212</v>
      </c>
      <c r="G102" s="29">
        <f t="shared" si="2"/>
        <v>85.84905660377359</v>
      </c>
      <c r="H102" s="30">
        <f t="shared" si="3"/>
        <v>14.150943396226415</v>
      </c>
      <c r="J102" s="15"/>
    </row>
    <row r="103" spans="1:10">
      <c r="A103" s="125"/>
      <c r="B103" s="24">
        <v>5158026</v>
      </c>
      <c r="C103" s="25" t="s">
        <v>102</v>
      </c>
      <c r="D103" s="26">
        <v>195</v>
      </c>
      <c r="E103" s="27">
        <v>62</v>
      </c>
      <c r="F103" s="28">
        <v>257</v>
      </c>
      <c r="G103" s="29">
        <f t="shared" si="2"/>
        <v>75.875486381322958</v>
      </c>
      <c r="H103" s="30">
        <f t="shared" si="3"/>
        <v>24.124513618677042</v>
      </c>
      <c r="J103" s="15"/>
    </row>
    <row r="104" spans="1:10">
      <c r="A104" s="125"/>
      <c r="B104" s="24">
        <v>5158028</v>
      </c>
      <c r="C104" s="25" t="s">
        <v>103</v>
      </c>
      <c r="D104" s="26">
        <v>370</v>
      </c>
      <c r="E104" s="27">
        <v>70</v>
      </c>
      <c r="F104" s="28">
        <v>440</v>
      </c>
      <c r="G104" s="29">
        <f t="shared" si="2"/>
        <v>84.090909090909093</v>
      </c>
      <c r="H104" s="30">
        <f t="shared" si="3"/>
        <v>15.909090909090908</v>
      </c>
      <c r="J104" s="15"/>
    </row>
    <row r="105" spans="1:10">
      <c r="A105" s="125"/>
      <c r="B105" s="24">
        <v>5158032</v>
      </c>
      <c r="C105" s="25" t="s">
        <v>104</v>
      </c>
      <c r="D105" s="26">
        <v>330</v>
      </c>
      <c r="E105" s="27">
        <v>85</v>
      </c>
      <c r="F105" s="28">
        <v>415</v>
      </c>
      <c r="G105" s="29">
        <f t="shared" si="2"/>
        <v>79.518072289156621</v>
      </c>
      <c r="H105" s="30">
        <f t="shared" si="3"/>
        <v>20.481927710843372</v>
      </c>
      <c r="J105" s="15"/>
    </row>
    <row r="106" spans="1:10">
      <c r="A106" s="125"/>
      <c r="B106" s="24">
        <v>5158036</v>
      </c>
      <c r="C106" s="25" t="s">
        <v>105</v>
      </c>
      <c r="D106" s="26">
        <v>84</v>
      </c>
      <c r="E106" s="27">
        <v>8</v>
      </c>
      <c r="F106" s="28">
        <v>92</v>
      </c>
      <c r="G106" s="29">
        <f t="shared" si="2"/>
        <v>91.304347826086953</v>
      </c>
      <c r="H106" s="30">
        <f t="shared" si="3"/>
        <v>8.695652173913043</v>
      </c>
      <c r="J106" s="15"/>
    </row>
    <row r="107" spans="1:10">
      <c r="A107" s="125"/>
      <c r="B107" s="24">
        <v>5162000</v>
      </c>
      <c r="C107" s="25" t="s">
        <v>106</v>
      </c>
      <c r="D107" s="26">
        <v>323</v>
      </c>
      <c r="E107" s="27">
        <v>27</v>
      </c>
      <c r="F107" s="28">
        <v>350</v>
      </c>
      <c r="G107" s="29">
        <f t="shared" si="2"/>
        <v>92.285714285714292</v>
      </c>
      <c r="H107" s="30">
        <f t="shared" si="3"/>
        <v>7.7142857142857144</v>
      </c>
      <c r="J107" s="15"/>
    </row>
    <row r="108" spans="1:10">
      <c r="A108" s="125"/>
      <c r="B108" s="24">
        <v>5162004</v>
      </c>
      <c r="C108" s="25" t="s">
        <v>107</v>
      </c>
      <c r="D108" s="26">
        <v>293</v>
      </c>
      <c r="E108" s="27">
        <v>60</v>
      </c>
      <c r="F108" s="28">
        <v>353</v>
      </c>
      <c r="G108" s="29">
        <f t="shared" si="2"/>
        <v>83.002832861189802</v>
      </c>
      <c r="H108" s="30">
        <f t="shared" si="3"/>
        <v>16.997167138810198</v>
      </c>
      <c r="J108" s="15"/>
    </row>
    <row r="109" spans="1:10">
      <c r="A109" s="125"/>
      <c r="B109" s="24">
        <v>5162008</v>
      </c>
      <c r="C109" s="25" t="s">
        <v>108</v>
      </c>
      <c r="D109" s="26">
        <v>208</v>
      </c>
      <c r="E109" s="27">
        <v>38</v>
      </c>
      <c r="F109" s="28">
        <v>246</v>
      </c>
      <c r="G109" s="29">
        <f t="shared" si="2"/>
        <v>84.552845528455279</v>
      </c>
      <c r="H109" s="30">
        <f t="shared" si="3"/>
        <v>15.447154471544716</v>
      </c>
      <c r="J109" s="15"/>
    </row>
    <row r="110" spans="1:10">
      <c r="A110" s="125"/>
      <c r="B110" s="24">
        <v>5162016</v>
      </c>
      <c r="C110" s="25" t="s">
        <v>109</v>
      </c>
      <c r="D110" s="26">
        <v>203</v>
      </c>
      <c r="E110" s="27">
        <v>31</v>
      </c>
      <c r="F110" s="28">
        <v>234</v>
      </c>
      <c r="G110" s="29">
        <f t="shared" si="2"/>
        <v>86.752136752136749</v>
      </c>
      <c r="H110" s="30">
        <f t="shared" si="3"/>
        <v>13.247863247863247</v>
      </c>
      <c r="J110" s="15"/>
    </row>
    <row r="111" spans="1:10">
      <c r="A111" s="125"/>
      <c r="B111" s="24">
        <v>5162022</v>
      </c>
      <c r="C111" s="25" t="s">
        <v>110</v>
      </c>
      <c r="D111" s="26">
        <v>315</v>
      </c>
      <c r="E111" s="27">
        <v>55</v>
      </c>
      <c r="F111" s="28">
        <v>370</v>
      </c>
      <c r="G111" s="29">
        <f t="shared" si="2"/>
        <v>85.13513513513513</v>
      </c>
      <c r="H111" s="30">
        <f t="shared" si="3"/>
        <v>14.864864864864865</v>
      </c>
      <c r="J111" s="15"/>
    </row>
    <row r="112" spans="1:10">
      <c r="A112" s="125"/>
      <c r="B112" s="24">
        <v>5162024</v>
      </c>
      <c r="C112" s="25" t="s">
        <v>111</v>
      </c>
      <c r="D112" s="26">
        <v>700</v>
      </c>
      <c r="E112" s="27">
        <v>230</v>
      </c>
      <c r="F112" s="28">
        <v>930</v>
      </c>
      <c r="G112" s="29">
        <f t="shared" si="2"/>
        <v>75.268817204301072</v>
      </c>
      <c r="H112" s="30">
        <f t="shared" si="3"/>
        <v>24.731182795698924</v>
      </c>
      <c r="J112" s="15"/>
    </row>
    <row r="113" spans="1:10">
      <c r="A113" s="125"/>
      <c r="B113" s="24">
        <v>5166000</v>
      </c>
      <c r="C113" s="25" t="s">
        <v>112</v>
      </c>
      <c r="D113" s="26">
        <v>446</v>
      </c>
      <c r="E113" s="27">
        <v>50</v>
      </c>
      <c r="F113" s="28">
        <v>496</v>
      </c>
      <c r="G113" s="29">
        <f t="shared" si="2"/>
        <v>89.91935483870968</v>
      </c>
      <c r="H113" s="30">
        <f t="shared" si="3"/>
        <v>10.080645161290322</v>
      </c>
      <c r="J113" s="15"/>
    </row>
    <row r="114" spans="1:10">
      <c r="A114" s="125"/>
      <c r="B114" s="24">
        <v>5166012</v>
      </c>
      <c r="C114" s="25" t="s">
        <v>113</v>
      </c>
      <c r="D114" s="26">
        <v>140</v>
      </c>
      <c r="E114" s="27">
        <v>23</v>
      </c>
      <c r="F114" s="28">
        <v>163</v>
      </c>
      <c r="G114" s="29">
        <f t="shared" si="2"/>
        <v>85.889570552147234</v>
      </c>
      <c r="H114" s="30">
        <f t="shared" si="3"/>
        <v>14.110429447852761</v>
      </c>
      <c r="J114" s="15"/>
    </row>
    <row r="115" spans="1:10">
      <c r="A115" s="125"/>
      <c r="B115" s="24">
        <v>5166016</v>
      </c>
      <c r="C115" s="25" t="s">
        <v>114</v>
      </c>
      <c r="D115" s="26">
        <v>151</v>
      </c>
      <c r="E115" s="27">
        <v>56</v>
      </c>
      <c r="F115" s="28">
        <v>207</v>
      </c>
      <c r="G115" s="29">
        <f t="shared" si="2"/>
        <v>72.946859903381636</v>
      </c>
      <c r="H115" s="30">
        <f t="shared" si="3"/>
        <v>27.053140096618357</v>
      </c>
      <c r="J115" s="15"/>
    </row>
    <row r="116" spans="1:10">
      <c r="A116" s="125"/>
      <c r="B116" s="24">
        <v>5166032</v>
      </c>
      <c r="C116" s="25" t="s">
        <v>115</v>
      </c>
      <c r="D116" s="26">
        <v>299</v>
      </c>
      <c r="E116" s="27">
        <v>45</v>
      </c>
      <c r="F116" s="28">
        <v>344</v>
      </c>
      <c r="G116" s="29">
        <f t="shared" si="2"/>
        <v>86.918604651162795</v>
      </c>
      <c r="H116" s="30">
        <f t="shared" si="3"/>
        <v>13.081395348837209</v>
      </c>
      <c r="J116" s="15"/>
    </row>
    <row r="117" spans="1:10">
      <c r="A117" s="125"/>
      <c r="B117" s="24">
        <v>5166036</v>
      </c>
      <c r="C117" s="25" t="s">
        <v>116</v>
      </c>
      <c r="D117" s="26">
        <v>275</v>
      </c>
      <c r="E117" s="27">
        <v>23</v>
      </c>
      <c r="F117" s="28">
        <v>298</v>
      </c>
      <c r="G117" s="29">
        <f t="shared" si="2"/>
        <v>92.281879194630875</v>
      </c>
      <c r="H117" s="30">
        <f t="shared" si="3"/>
        <v>7.7181208053691277</v>
      </c>
      <c r="J117" s="15"/>
    </row>
    <row r="118" spans="1:10">
      <c r="A118" s="125"/>
      <c r="B118" s="24">
        <v>5170000</v>
      </c>
      <c r="C118" s="25" t="s">
        <v>117</v>
      </c>
      <c r="D118" s="26">
        <v>376</v>
      </c>
      <c r="E118" s="27">
        <v>48</v>
      </c>
      <c r="F118" s="28">
        <v>424</v>
      </c>
      <c r="G118" s="29">
        <f t="shared" si="2"/>
        <v>88.679245283018872</v>
      </c>
      <c r="H118" s="30">
        <f t="shared" si="3"/>
        <v>11.320754716981131</v>
      </c>
      <c r="J118" s="15"/>
    </row>
    <row r="119" spans="1:10">
      <c r="A119" s="125"/>
      <c r="B119" s="24">
        <v>5170008</v>
      </c>
      <c r="C119" s="25" t="s">
        <v>118</v>
      </c>
      <c r="D119" s="26">
        <v>259</v>
      </c>
      <c r="E119" s="27">
        <v>55</v>
      </c>
      <c r="F119" s="28">
        <v>314</v>
      </c>
      <c r="G119" s="29">
        <f t="shared" si="2"/>
        <v>82.484076433121018</v>
      </c>
      <c r="H119" s="30">
        <f t="shared" si="3"/>
        <v>17.515923566878982</v>
      </c>
      <c r="J119" s="15"/>
    </row>
    <row r="120" spans="1:10">
      <c r="A120" s="125"/>
      <c r="B120" s="24">
        <v>5170020</v>
      </c>
      <c r="C120" s="25" t="s">
        <v>119</v>
      </c>
      <c r="D120" s="26">
        <v>117</v>
      </c>
      <c r="E120" s="27">
        <v>23</v>
      </c>
      <c r="F120" s="28">
        <v>140</v>
      </c>
      <c r="G120" s="29">
        <f t="shared" si="2"/>
        <v>83.571428571428569</v>
      </c>
      <c r="H120" s="30">
        <f t="shared" si="3"/>
        <v>16.428571428571427</v>
      </c>
      <c r="J120" s="15"/>
    </row>
    <row r="121" spans="1:10">
      <c r="A121" s="125"/>
      <c r="B121" s="24">
        <v>5170024</v>
      </c>
      <c r="C121" s="25" t="s">
        <v>120</v>
      </c>
      <c r="D121" s="26">
        <v>242</v>
      </c>
      <c r="E121" s="27">
        <v>45</v>
      </c>
      <c r="F121" s="28">
        <v>287</v>
      </c>
      <c r="G121" s="29">
        <f t="shared" si="2"/>
        <v>84.320557491289193</v>
      </c>
      <c r="H121" s="30">
        <f t="shared" si="3"/>
        <v>15.679442508710801</v>
      </c>
      <c r="J121" s="15"/>
    </row>
    <row r="122" spans="1:10">
      <c r="A122" s="125"/>
      <c r="B122" s="24">
        <v>5170032</v>
      </c>
      <c r="C122" s="25" t="s">
        <v>121</v>
      </c>
      <c r="D122" s="26">
        <v>91</v>
      </c>
      <c r="E122" s="27">
        <v>13</v>
      </c>
      <c r="F122" s="28">
        <v>104</v>
      </c>
      <c r="G122" s="29">
        <f t="shared" si="2"/>
        <v>87.5</v>
      </c>
      <c r="H122" s="30">
        <f t="shared" si="3"/>
        <v>12.5</v>
      </c>
      <c r="J122" s="15"/>
    </row>
    <row r="123" spans="1:10">
      <c r="A123" s="125"/>
      <c r="B123" s="24">
        <v>5170044</v>
      </c>
      <c r="C123" s="25" t="s">
        <v>122</v>
      </c>
      <c r="D123" s="26">
        <v>115</v>
      </c>
      <c r="E123" s="27">
        <v>21</v>
      </c>
      <c r="F123" s="28">
        <v>136</v>
      </c>
      <c r="G123" s="29">
        <f t="shared" si="2"/>
        <v>84.558823529411768</v>
      </c>
      <c r="H123" s="30">
        <f t="shared" si="3"/>
        <v>15.441176470588236</v>
      </c>
      <c r="J123" s="15"/>
    </row>
    <row r="124" spans="1:10">
      <c r="A124" s="125"/>
      <c r="B124" s="24">
        <v>5170048</v>
      </c>
      <c r="C124" s="25" t="s">
        <v>123</v>
      </c>
      <c r="D124" s="26">
        <v>222</v>
      </c>
      <c r="E124" s="27">
        <v>50</v>
      </c>
      <c r="F124" s="28">
        <v>272</v>
      </c>
      <c r="G124" s="29">
        <f t="shared" si="2"/>
        <v>81.617647058823536</v>
      </c>
      <c r="H124" s="30">
        <f t="shared" si="3"/>
        <v>18.382352941176471</v>
      </c>
      <c r="J124" s="15"/>
    </row>
    <row r="125" spans="1:10">
      <c r="A125" s="125"/>
      <c r="B125" s="24">
        <v>5314000</v>
      </c>
      <c r="C125" s="25" t="s">
        <v>124</v>
      </c>
      <c r="D125" s="26">
        <v>1802</v>
      </c>
      <c r="E125" s="27">
        <v>529</v>
      </c>
      <c r="F125" s="28">
        <v>2331</v>
      </c>
      <c r="G125" s="29">
        <f t="shared" si="2"/>
        <v>77.305877305877303</v>
      </c>
      <c r="H125" s="30">
        <f t="shared" si="3"/>
        <v>22.694122694122694</v>
      </c>
      <c r="J125" s="15"/>
    </row>
    <row r="126" spans="1:10">
      <c r="A126" s="125"/>
      <c r="B126" s="24">
        <v>5315000</v>
      </c>
      <c r="C126" s="25" t="s">
        <v>125</v>
      </c>
      <c r="D126" s="26">
        <v>5971</v>
      </c>
      <c r="E126" s="27">
        <v>1820</v>
      </c>
      <c r="F126" s="28">
        <v>7791</v>
      </c>
      <c r="G126" s="29">
        <f t="shared" si="2"/>
        <v>76.639712488769092</v>
      </c>
      <c r="H126" s="30">
        <f t="shared" si="3"/>
        <v>23.360287511230908</v>
      </c>
      <c r="J126" s="15"/>
    </row>
    <row r="127" spans="1:10">
      <c r="A127" s="125"/>
      <c r="B127" s="24">
        <v>5316000</v>
      </c>
      <c r="C127" s="25" t="s">
        <v>126</v>
      </c>
      <c r="D127" s="26">
        <v>643</v>
      </c>
      <c r="E127" s="27">
        <v>207</v>
      </c>
      <c r="F127" s="28">
        <v>850</v>
      </c>
      <c r="G127" s="29">
        <f t="shared" si="2"/>
        <v>75.647058823529406</v>
      </c>
      <c r="H127" s="30">
        <f t="shared" si="3"/>
        <v>24.352941176470587</v>
      </c>
      <c r="J127" s="15"/>
    </row>
    <row r="128" spans="1:10">
      <c r="A128" s="125"/>
      <c r="B128" s="24">
        <v>5334000</v>
      </c>
      <c r="C128" s="25" t="s">
        <v>127</v>
      </c>
      <c r="D128" s="26">
        <v>384</v>
      </c>
      <c r="E128" s="27">
        <v>83</v>
      </c>
      <c r="F128" s="28">
        <v>467</v>
      </c>
      <c r="G128" s="29">
        <f t="shared" si="2"/>
        <v>82.226980728051387</v>
      </c>
      <c r="H128" s="30">
        <f t="shared" si="3"/>
        <v>17.773019271948609</v>
      </c>
      <c r="J128" s="15"/>
    </row>
    <row r="129" spans="1:10">
      <c r="A129" s="125"/>
      <c r="B129" s="24">
        <v>5334002</v>
      </c>
      <c r="C129" s="25" t="s">
        <v>128</v>
      </c>
      <c r="D129" s="26">
        <v>1148</v>
      </c>
      <c r="E129" s="27">
        <v>434</v>
      </c>
      <c r="F129" s="28">
        <v>1582</v>
      </c>
      <c r="G129" s="29">
        <f t="shared" si="2"/>
        <v>72.56637168141593</v>
      </c>
      <c r="H129" s="30">
        <f t="shared" si="3"/>
        <v>27.43362831858407</v>
      </c>
      <c r="J129" s="15"/>
    </row>
    <row r="130" spans="1:10">
      <c r="A130" s="125"/>
      <c r="B130" s="24">
        <v>5334004</v>
      </c>
      <c r="C130" s="25" t="s">
        <v>129</v>
      </c>
      <c r="D130" s="26">
        <v>143</v>
      </c>
      <c r="E130" s="27">
        <v>34</v>
      </c>
      <c r="F130" s="28">
        <v>177</v>
      </c>
      <c r="G130" s="29">
        <f t="shared" si="2"/>
        <v>80.790960451977398</v>
      </c>
      <c r="H130" s="30">
        <f t="shared" si="3"/>
        <v>19.209039548022599</v>
      </c>
      <c r="J130" s="15"/>
    </row>
    <row r="131" spans="1:10">
      <c r="A131" s="125"/>
      <c r="B131" s="24">
        <v>5334012</v>
      </c>
      <c r="C131" s="25" t="s">
        <v>130</v>
      </c>
      <c r="D131" s="26">
        <v>222</v>
      </c>
      <c r="E131" s="27">
        <v>67</v>
      </c>
      <c r="F131" s="28">
        <v>289</v>
      </c>
      <c r="G131" s="29">
        <f t="shared" si="2"/>
        <v>76.816608996539799</v>
      </c>
      <c r="H131" s="30">
        <f t="shared" si="3"/>
        <v>23.183391003460208</v>
      </c>
      <c r="J131" s="15"/>
    </row>
    <row r="132" spans="1:10">
      <c r="A132" s="125"/>
      <c r="B132" s="24">
        <v>5334016</v>
      </c>
      <c r="C132" s="25" t="s">
        <v>131</v>
      </c>
      <c r="D132" s="26">
        <v>222</v>
      </c>
      <c r="E132" s="27">
        <v>44</v>
      </c>
      <c r="F132" s="28">
        <v>266</v>
      </c>
      <c r="G132" s="29">
        <f t="shared" si="2"/>
        <v>83.458646616541358</v>
      </c>
      <c r="H132" s="30">
        <f t="shared" si="3"/>
        <v>16.541353383458645</v>
      </c>
      <c r="J132" s="15"/>
    </row>
    <row r="133" spans="1:10">
      <c r="A133" s="125"/>
      <c r="B133" s="24">
        <v>5334032</v>
      </c>
      <c r="C133" s="25" t="s">
        <v>132</v>
      </c>
      <c r="D133" s="26">
        <v>210</v>
      </c>
      <c r="E133" s="27">
        <v>63</v>
      </c>
      <c r="F133" s="28">
        <v>273</v>
      </c>
      <c r="G133" s="29">
        <f t="shared" si="2"/>
        <v>76.92307692307692</v>
      </c>
      <c r="H133" s="30">
        <f t="shared" si="3"/>
        <v>23.076923076923077</v>
      </c>
      <c r="J133" s="15"/>
    </row>
    <row r="134" spans="1:10">
      <c r="A134" s="125"/>
      <c r="B134" s="24">
        <v>5334036</v>
      </c>
      <c r="C134" s="25" t="s">
        <v>133</v>
      </c>
      <c r="D134" s="26">
        <v>127</v>
      </c>
      <c r="E134" s="27">
        <v>32</v>
      </c>
      <c r="F134" s="28">
        <v>159</v>
      </c>
      <c r="G134" s="29">
        <f t="shared" si="2"/>
        <v>79.874213836477992</v>
      </c>
      <c r="H134" s="30">
        <f t="shared" si="3"/>
        <v>20.125786163522012</v>
      </c>
      <c r="J134" s="15"/>
    </row>
    <row r="135" spans="1:10">
      <c r="A135" s="125"/>
      <c r="B135" s="24">
        <v>5358000</v>
      </c>
      <c r="C135" s="25" t="s">
        <v>134</v>
      </c>
      <c r="D135" s="26">
        <v>907</v>
      </c>
      <c r="E135" s="27">
        <v>139</v>
      </c>
      <c r="F135" s="28">
        <v>1046</v>
      </c>
      <c r="G135" s="29">
        <f t="shared" ref="G135:G198" si="4">D135*100/F135</f>
        <v>86.711281070745699</v>
      </c>
      <c r="H135" s="30">
        <f t="shared" ref="H135:H198" si="5">E135*100/F135</f>
        <v>13.288718929254301</v>
      </c>
      <c r="J135" s="15"/>
    </row>
    <row r="136" spans="1:10">
      <c r="A136" s="125"/>
      <c r="B136" s="24">
        <v>5358008</v>
      </c>
      <c r="C136" s="25" t="s">
        <v>135</v>
      </c>
      <c r="D136" s="26">
        <v>299</v>
      </c>
      <c r="E136" s="27">
        <v>118</v>
      </c>
      <c r="F136" s="28">
        <v>417</v>
      </c>
      <c r="G136" s="29">
        <f t="shared" si="4"/>
        <v>71.702637889688248</v>
      </c>
      <c r="H136" s="30">
        <f t="shared" si="5"/>
        <v>28.297362110311752</v>
      </c>
      <c r="J136" s="15"/>
    </row>
    <row r="137" spans="1:10">
      <c r="A137" s="125"/>
      <c r="B137" s="24">
        <v>5362004</v>
      </c>
      <c r="C137" s="25" t="s">
        <v>136</v>
      </c>
      <c r="D137" s="26">
        <v>90</v>
      </c>
      <c r="E137" s="27">
        <v>12</v>
      </c>
      <c r="F137" s="28">
        <v>102</v>
      </c>
      <c r="G137" s="29">
        <f t="shared" si="4"/>
        <v>88.235294117647058</v>
      </c>
      <c r="H137" s="30">
        <f t="shared" si="5"/>
        <v>11.764705882352942</v>
      </c>
      <c r="J137" s="15"/>
    </row>
    <row r="138" spans="1:10">
      <c r="A138" s="125"/>
      <c r="B138" s="24">
        <v>5362008</v>
      </c>
      <c r="C138" s="25" t="s">
        <v>137</v>
      </c>
      <c r="D138" s="26">
        <v>217</v>
      </c>
      <c r="E138" s="27">
        <v>82</v>
      </c>
      <c r="F138" s="28">
        <v>299</v>
      </c>
      <c r="G138" s="29">
        <f t="shared" si="4"/>
        <v>72.575250836120404</v>
      </c>
      <c r="H138" s="30">
        <f t="shared" si="5"/>
        <v>27.4247491638796</v>
      </c>
      <c r="J138" s="15"/>
    </row>
    <row r="139" spans="1:10">
      <c r="A139" s="125"/>
      <c r="B139" s="24">
        <v>5362012</v>
      </c>
      <c r="C139" s="25" t="s">
        <v>138</v>
      </c>
      <c r="D139" s="26">
        <v>169</v>
      </c>
      <c r="E139" s="27">
        <v>43</v>
      </c>
      <c r="F139" s="28">
        <v>212</v>
      </c>
      <c r="G139" s="29">
        <f t="shared" si="4"/>
        <v>79.716981132075475</v>
      </c>
      <c r="H139" s="30">
        <f t="shared" si="5"/>
        <v>20.283018867924529</v>
      </c>
      <c r="J139" s="15"/>
    </row>
    <row r="140" spans="1:10">
      <c r="A140" s="125"/>
      <c r="B140" s="24">
        <v>5362016</v>
      </c>
      <c r="C140" s="25" t="s">
        <v>139</v>
      </c>
      <c r="D140" s="26">
        <v>58</v>
      </c>
      <c r="E140" s="27">
        <v>10</v>
      </c>
      <c r="F140" s="28">
        <v>68</v>
      </c>
      <c r="G140" s="29">
        <f t="shared" si="4"/>
        <v>85.294117647058826</v>
      </c>
      <c r="H140" s="30">
        <f t="shared" si="5"/>
        <v>14.705882352941176</v>
      </c>
      <c r="J140" s="15"/>
    </row>
    <row r="141" spans="1:10">
      <c r="A141" s="125"/>
      <c r="B141" s="24">
        <v>5362020</v>
      </c>
      <c r="C141" s="25" t="s">
        <v>140</v>
      </c>
      <c r="D141" s="26">
        <v>203</v>
      </c>
      <c r="E141" s="27">
        <v>13</v>
      </c>
      <c r="F141" s="28">
        <v>216</v>
      </c>
      <c r="G141" s="29">
        <f t="shared" si="4"/>
        <v>93.981481481481481</v>
      </c>
      <c r="H141" s="30">
        <f t="shared" si="5"/>
        <v>6.0185185185185182</v>
      </c>
      <c r="J141" s="15"/>
    </row>
    <row r="142" spans="1:10">
      <c r="A142" s="125"/>
      <c r="B142" s="24">
        <v>5362024</v>
      </c>
      <c r="C142" s="25" t="s">
        <v>141</v>
      </c>
      <c r="D142" s="26">
        <v>232</v>
      </c>
      <c r="E142" s="27">
        <v>48</v>
      </c>
      <c r="F142" s="28">
        <v>280</v>
      </c>
      <c r="G142" s="29">
        <f t="shared" si="4"/>
        <v>82.857142857142861</v>
      </c>
      <c r="H142" s="30">
        <f t="shared" si="5"/>
        <v>17.142857142857142</v>
      </c>
      <c r="J142" s="15"/>
    </row>
    <row r="143" spans="1:10">
      <c r="A143" s="125"/>
      <c r="B143" s="24">
        <v>5362028</v>
      </c>
      <c r="C143" s="25" t="s">
        <v>142</v>
      </c>
      <c r="D143" s="26">
        <v>396</v>
      </c>
      <c r="E143" s="27">
        <v>63</v>
      </c>
      <c r="F143" s="28">
        <v>459</v>
      </c>
      <c r="G143" s="29">
        <f t="shared" si="4"/>
        <v>86.274509803921575</v>
      </c>
      <c r="H143" s="30">
        <f t="shared" si="5"/>
        <v>13.725490196078431</v>
      </c>
      <c r="J143" s="15"/>
    </row>
    <row r="144" spans="1:10">
      <c r="A144" s="125"/>
      <c r="B144" s="24">
        <v>5362032</v>
      </c>
      <c r="C144" s="25" t="s">
        <v>143</v>
      </c>
      <c r="D144" s="26">
        <v>219</v>
      </c>
      <c r="E144" s="27">
        <v>38</v>
      </c>
      <c r="F144" s="28">
        <v>257</v>
      </c>
      <c r="G144" s="29">
        <f t="shared" si="4"/>
        <v>85.214007782101163</v>
      </c>
      <c r="H144" s="30">
        <f t="shared" si="5"/>
        <v>14.785992217898833</v>
      </c>
      <c r="J144" s="15"/>
    </row>
    <row r="145" spans="1:10">
      <c r="A145" s="125"/>
      <c r="B145" s="24">
        <v>5362036</v>
      </c>
      <c r="C145" s="25" t="s">
        <v>144</v>
      </c>
      <c r="D145" s="26">
        <v>249</v>
      </c>
      <c r="E145" s="27">
        <v>27</v>
      </c>
      <c r="F145" s="28">
        <v>276</v>
      </c>
      <c r="G145" s="29">
        <f t="shared" si="4"/>
        <v>90.217391304347828</v>
      </c>
      <c r="H145" s="30">
        <f t="shared" si="5"/>
        <v>9.7826086956521738</v>
      </c>
      <c r="J145" s="15"/>
    </row>
    <row r="146" spans="1:10">
      <c r="A146" s="125"/>
      <c r="B146" s="24">
        <v>5362040</v>
      </c>
      <c r="C146" s="25" t="s">
        <v>145</v>
      </c>
      <c r="D146" s="26">
        <v>122</v>
      </c>
      <c r="E146" s="27">
        <v>58</v>
      </c>
      <c r="F146" s="28">
        <v>180</v>
      </c>
      <c r="G146" s="29">
        <f t="shared" si="4"/>
        <v>67.777777777777771</v>
      </c>
      <c r="H146" s="30">
        <f t="shared" si="5"/>
        <v>32.222222222222221</v>
      </c>
      <c r="J146" s="15"/>
    </row>
    <row r="147" spans="1:10">
      <c r="A147" s="125"/>
      <c r="B147" s="24">
        <v>5366000</v>
      </c>
      <c r="C147" s="25" t="s">
        <v>146</v>
      </c>
      <c r="D147" s="26">
        <v>824</v>
      </c>
      <c r="E147" s="27">
        <v>122</v>
      </c>
      <c r="F147" s="28">
        <v>946</v>
      </c>
      <c r="G147" s="29">
        <f t="shared" si="4"/>
        <v>87.103594080338269</v>
      </c>
      <c r="H147" s="30">
        <f t="shared" si="5"/>
        <v>12.896405919661733</v>
      </c>
      <c r="J147" s="15"/>
    </row>
    <row r="148" spans="1:10">
      <c r="A148" s="125"/>
      <c r="B148" s="24">
        <v>5370000</v>
      </c>
      <c r="C148" s="25" t="s">
        <v>147</v>
      </c>
      <c r="D148" s="26">
        <v>505</v>
      </c>
      <c r="E148" s="27">
        <v>115</v>
      </c>
      <c r="F148" s="28">
        <v>620</v>
      </c>
      <c r="G148" s="29">
        <f t="shared" si="4"/>
        <v>81.451612903225808</v>
      </c>
      <c r="H148" s="30">
        <f t="shared" si="5"/>
        <v>18.548387096774192</v>
      </c>
      <c r="J148" s="15"/>
    </row>
    <row r="149" spans="1:10">
      <c r="A149" s="125"/>
      <c r="B149" s="24">
        <v>5370004</v>
      </c>
      <c r="C149" s="25" t="s">
        <v>148</v>
      </c>
      <c r="D149" s="26">
        <v>176</v>
      </c>
      <c r="E149" s="27">
        <v>23</v>
      </c>
      <c r="F149" s="28">
        <v>199</v>
      </c>
      <c r="G149" s="29">
        <f t="shared" si="4"/>
        <v>88.442211055276388</v>
      </c>
      <c r="H149" s="30">
        <f t="shared" si="5"/>
        <v>11.557788944723619</v>
      </c>
      <c r="J149" s="15"/>
    </row>
    <row r="150" spans="1:10">
      <c r="A150" s="125"/>
      <c r="B150" s="24">
        <v>5370012</v>
      </c>
      <c r="C150" s="25" t="s">
        <v>149</v>
      </c>
      <c r="D150" s="26">
        <v>93</v>
      </c>
      <c r="E150" s="27">
        <v>17</v>
      </c>
      <c r="F150" s="28">
        <v>110</v>
      </c>
      <c r="G150" s="29">
        <f t="shared" si="4"/>
        <v>84.545454545454547</v>
      </c>
      <c r="H150" s="30">
        <f t="shared" si="5"/>
        <v>15.454545454545455</v>
      </c>
      <c r="J150" s="15"/>
    </row>
    <row r="151" spans="1:10">
      <c r="A151" s="125"/>
      <c r="B151" s="24">
        <v>5370016</v>
      </c>
      <c r="C151" s="25" t="s">
        <v>150</v>
      </c>
      <c r="D151" s="26">
        <v>151</v>
      </c>
      <c r="E151" s="27">
        <v>22</v>
      </c>
      <c r="F151" s="28">
        <v>173</v>
      </c>
      <c r="G151" s="29">
        <f t="shared" si="4"/>
        <v>87.283236994219649</v>
      </c>
      <c r="H151" s="30">
        <f t="shared" si="5"/>
        <v>12.716763005780347</v>
      </c>
      <c r="J151" s="15"/>
    </row>
    <row r="152" spans="1:10">
      <c r="A152" s="125"/>
      <c r="B152" s="24">
        <v>5370020</v>
      </c>
      <c r="C152" s="25" t="s">
        <v>151</v>
      </c>
      <c r="D152" s="26">
        <v>127</v>
      </c>
      <c r="E152" s="27">
        <v>31</v>
      </c>
      <c r="F152" s="28">
        <v>158</v>
      </c>
      <c r="G152" s="29">
        <f t="shared" si="4"/>
        <v>80.379746835443044</v>
      </c>
      <c r="H152" s="30">
        <f t="shared" si="5"/>
        <v>19.620253164556964</v>
      </c>
      <c r="J152" s="15"/>
    </row>
    <row r="153" spans="1:10">
      <c r="A153" s="125"/>
      <c r="B153" s="24">
        <v>5374000</v>
      </c>
      <c r="C153" s="25" t="s">
        <v>152</v>
      </c>
      <c r="D153" s="26">
        <v>521</v>
      </c>
      <c r="E153" s="27">
        <v>80</v>
      </c>
      <c r="F153" s="28">
        <v>601</v>
      </c>
      <c r="G153" s="29">
        <f t="shared" si="4"/>
        <v>86.688851913477535</v>
      </c>
      <c r="H153" s="30">
        <f t="shared" si="5"/>
        <v>13.311148086522463</v>
      </c>
      <c r="J153" s="15"/>
    </row>
    <row r="154" spans="1:10">
      <c r="A154" s="125"/>
      <c r="B154" s="24">
        <v>5374012</v>
      </c>
      <c r="C154" s="25" t="s">
        <v>153</v>
      </c>
      <c r="D154" s="26">
        <v>127</v>
      </c>
      <c r="E154" s="27">
        <v>44</v>
      </c>
      <c r="F154" s="28">
        <v>171</v>
      </c>
      <c r="G154" s="29">
        <f t="shared" si="4"/>
        <v>74.26900584795321</v>
      </c>
      <c r="H154" s="30">
        <f t="shared" si="5"/>
        <v>25.730994152046783</v>
      </c>
      <c r="J154" s="15"/>
    </row>
    <row r="155" spans="1:10">
      <c r="A155" s="125"/>
      <c r="B155" s="24">
        <v>5374036</v>
      </c>
      <c r="C155" s="25" t="s">
        <v>154</v>
      </c>
      <c r="D155" s="26">
        <v>82</v>
      </c>
      <c r="E155" s="27">
        <v>14</v>
      </c>
      <c r="F155" s="28">
        <v>96</v>
      </c>
      <c r="G155" s="29">
        <f t="shared" si="4"/>
        <v>85.416666666666671</v>
      </c>
      <c r="H155" s="30">
        <f t="shared" si="5"/>
        <v>14.583333333333334</v>
      </c>
      <c r="J155" s="15"/>
    </row>
    <row r="156" spans="1:10">
      <c r="A156" s="125"/>
      <c r="B156" s="24">
        <v>5374048</v>
      </c>
      <c r="C156" s="25" t="s">
        <v>155</v>
      </c>
      <c r="D156" s="26">
        <v>108</v>
      </c>
      <c r="E156" s="27">
        <v>18</v>
      </c>
      <c r="F156" s="28">
        <v>126</v>
      </c>
      <c r="G156" s="29">
        <f t="shared" si="4"/>
        <v>85.714285714285708</v>
      </c>
      <c r="H156" s="30">
        <f t="shared" si="5"/>
        <v>14.285714285714286</v>
      </c>
      <c r="J156" s="15"/>
    </row>
    <row r="157" spans="1:10">
      <c r="A157" s="125"/>
      <c r="B157" s="24">
        <v>5374052</v>
      </c>
      <c r="C157" s="25" t="s">
        <v>156</v>
      </c>
      <c r="D157" s="26">
        <v>95</v>
      </c>
      <c r="E157" s="27">
        <v>26</v>
      </c>
      <c r="F157" s="28">
        <v>121</v>
      </c>
      <c r="G157" s="29">
        <f t="shared" si="4"/>
        <v>78.512396694214871</v>
      </c>
      <c r="H157" s="30">
        <f t="shared" si="5"/>
        <v>21.487603305785125</v>
      </c>
      <c r="J157" s="15"/>
    </row>
    <row r="158" spans="1:10">
      <c r="A158" s="125"/>
      <c r="B158" s="24">
        <v>5378000</v>
      </c>
      <c r="C158" s="25" t="s">
        <v>157</v>
      </c>
      <c r="D158" s="26">
        <v>287</v>
      </c>
      <c r="E158" s="27">
        <v>37</v>
      </c>
      <c r="F158" s="28">
        <v>324</v>
      </c>
      <c r="G158" s="29">
        <f t="shared" si="4"/>
        <v>88.580246913580254</v>
      </c>
      <c r="H158" s="30">
        <f t="shared" si="5"/>
        <v>11.419753086419753</v>
      </c>
      <c r="J158" s="15"/>
    </row>
    <row r="159" spans="1:10">
      <c r="A159" s="125"/>
      <c r="B159" s="24">
        <v>5378004</v>
      </c>
      <c r="C159" s="25" t="s">
        <v>158</v>
      </c>
      <c r="D159" s="26">
        <v>615</v>
      </c>
      <c r="E159" s="27">
        <v>130</v>
      </c>
      <c r="F159" s="28">
        <v>745</v>
      </c>
      <c r="G159" s="29">
        <f t="shared" si="4"/>
        <v>82.550335570469798</v>
      </c>
      <c r="H159" s="30">
        <f t="shared" si="5"/>
        <v>17.449664429530202</v>
      </c>
      <c r="J159" s="15"/>
    </row>
    <row r="160" spans="1:10">
      <c r="A160" s="125"/>
      <c r="B160" s="24">
        <v>5378016</v>
      </c>
      <c r="C160" s="25" t="s">
        <v>159</v>
      </c>
      <c r="D160" s="26">
        <v>116</v>
      </c>
      <c r="E160" s="27">
        <v>9</v>
      </c>
      <c r="F160" s="28">
        <v>125</v>
      </c>
      <c r="G160" s="29">
        <f t="shared" si="4"/>
        <v>92.8</v>
      </c>
      <c r="H160" s="30">
        <f t="shared" si="5"/>
        <v>7.2</v>
      </c>
      <c r="J160" s="15"/>
    </row>
    <row r="161" spans="1:10">
      <c r="A161" s="125"/>
      <c r="B161" s="24">
        <v>5378024</v>
      </c>
      <c r="C161" s="25" t="s">
        <v>160</v>
      </c>
      <c r="D161" s="26">
        <v>109</v>
      </c>
      <c r="E161" s="27">
        <v>17</v>
      </c>
      <c r="F161" s="28">
        <v>126</v>
      </c>
      <c r="G161" s="29">
        <f t="shared" si="4"/>
        <v>86.507936507936506</v>
      </c>
      <c r="H161" s="30">
        <f t="shared" si="5"/>
        <v>13.492063492063492</v>
      </c>
      <c r="J161" s="15"/>
    </row>
    <row r="162" spans="1:10">
      <c r="A162" s="125"/>
      <c r="B162" s="24">
        <v>5378028</v>
      </c>
      <c r="C162" s="25" t="s">
        <v>161</v>
      </c>
      <c r="D162" s="26">
        <v>123</v>
      </c>
      <c r="E162" s="27">
        <v>11</v>
      </c>
      <c r="F162" s="28">
        <v>134</v>
      </c>
      <c r="G162" s="29">
        <f t="shared" si="4"/>
        <v>91.791044776119406</v>
      </c>
      <c r="H162" s="30">
        <f t="shared" si="5"/>
        <v>8.2089552238805972</v>
      </c>
      <c r="J162" s="15"/>
    </row>
    <row r="163" spans="1:10">
      <c r="A163" s="125"/>
      <c r="B163" s="24">
        <v>5378032</v>
      </c>
      <c r="C163" s="25" t="s">
        <v>162</v>
      </c>
      <c r="D163" s="26">
        <v>107</v>
      </c>
      <c r="E163" s="27">
        <v>8</v>
      </c>
      <c r="F163" s="28">
        <v>115</v>
      </c>
      <c r="G163" s="29">
        <f t="shared" si="4"/>
        <v>93.043478260869563</v>
      </c>
      <c r="H163" s="30">
        <f t="shared" si="5"/>
        <v>6.9565217391304346</v>
      </c>
      <c r="J163" s="15"/>
    </row>
    <row r="164" spans="1:10">
      <c r="A164" s="125"/>
      <c r="B164" s="24">
        <v>5382000</v>
      </c>
      <c r="C164" s="25" t="s">
        <v>163</v>
      </c>
      <c r="D164" s="26">
        <v>655</v>
      </c>
      <c r="E164" s="27">
        <v>55</v>
      </c>
      <c r="F164" s="28">
        <v>710</v>
      </c>
      <c r="G164" s="29">
        <f t="shared" si="4"/>
        <v>92.25352112676056</v>
      </c>
      <c r="H164" s="30">
        <f t="shared" si="5"/>
        <v>7.746478873239437</v>
      </c>
      <c r="J164" s="15"/>
    </row>
    <row r="165" spans="1:10">
      <c r="A165" s="125"/>
      <c r="B165" s="24">
        <v>5382008</v>
      </c>
      <c r="C165" s="25" t="s">
        <v>164</v>
      </c>
      <c r="D165" s="26">
        <v>116</v>
      </c>
      <c r="E165" s="27">
        <v>30</v>
      </c>
      <c r="F165" s="28">
        <v>146</v>
      </c>
      <c r="G165" s="29">
        <f t="shared" si="4"/>
        <v>79.452054794520549</v>
      </c>
      <c r="H165" s="30">
        <f t="shared" si="5"/>
        <v>20.547945205479451</v>
      </c>
      <c r="J165" s="15"/>
    </row>
    <row r="166" spans="1:10">
      <c r="A166" s="125"/>
      <c r="B166" s="24">
        <v>5382012</v>
      </c>
      <c r="C166" s="25" t="s">
        <v>165</v>
      </c>
      <c r="D166" s="26">
        <v>276</v>
      </c>
      <c r="E166" s="27">
        <v>25</v>
      </c>
      <c r="F166" s="28">
        <v>301</v>
      </c>
      <c r="G166" s="29">
        <f t="shared" si="4"/>
        <v>91.694352159468437</v>
      </c>
      <c r="H166" s="30">
        <f t="shared" si="5"/>
        <v>8.3056478405315612</v>
      </c>
      <c r="J166" s="15"/>
    </row>
    <row r="167" spans="1:10">
      <c r="A167" s="125"/>
      <c r="B167" s="24">
        <v>5382020</v>
      </c>
      <c r="C167" s="25" t="s">
        <v>166</v>
      </c>
      <c r="D167" s="26">
        <v>212</v>
      </c>
      <c r="E167" s="27">
        <v>21</v>
      </c>
      <c r="F167" s="28">
        <v>233</v>
      </c>
      <c r="G167" s="29">
        <f t="shared" si="4"/>
        <v>90.987124463519308</v>
      </c>
      <c r="H167" s="30">
        <f t="shared" si="5"/>
        <v>9.0128755364806867</v>
      </c>
      <c r="J167" s="15"/>
    </row>
    <row r="168" spans="1:10">
      <c r="A168" s="125"/>
      <c r="B168" s="24">
        <v>5382024</v>
      </c>
      <c r="C168" s="25" t="s">
        <v>167</v>
      </c>
      <c r="D168" s="26">
        <v>207</v>
      </c>
      <c r="E168" s="27">
        <v>44</v>
      </c>
      <c r="F168" s="28">
        <v>251</v>
      </c>
      <c r="G168" s="29">
        <f t="shared" si="4"/>
        <v>82.470119521912352</v>
      </c>
      <c r="H168" s="30">
        <f t="shared" si="5"/>
        <v>17.529880478087648</v>
      </c>
      <c r="J168" s="15"/>
    </row>
    <row r="169" spans="1:10">
      <c r="A169" s="125"/>
      <c r="B169" s="24">
        <v>5382028</v>
      </c>
      <c r="C169" s="25" t="s">
        <v>168</v>
      </c>
      <c r="D169" s="26">
        <v>127</v>
      </c>
      <c r="E169" s="27">
        <v>6</v>
      </c>
      <c r="F169" s="28">
        <v>133</v>
      </c>
      <c r="G169" s="29">
        <f t="shared" si="4"/>
        <v>95.488721804511272</v>
      </c>
      <c r="H169" s="30">
        <f t="shared" si="5"/>
        <v>4.511278195488722</v>
      </c>
      <c r="J169" s="15"/>
    </row>
    <row r="170" spans="1:10">
      <c r="A170" s="125"/>
      <c r="B170" s="24">
        <v>5382032</v>
      </c>
      <c r="C170" s="25" t="s">
        <v>169</v>
      </c>
      <c r="D170" s="26">
        <v>115</v>
      </c>
      <c r="E170" s="27">
        <v>27</v>
      </c>
      <c r="F170" s="28">
        <v>142</v>
      </c>
      <c r="G170" s="29">
        <f t="shared" si="4"/>
        <v>80.985915492957744</v>
      </c>
      <c r="H170" s="30">
        <f t="shared" si="5"/>
        <v>19.014084507042252</v>
      </c>
      <c r="J170" s="15"/>
    </row>
    <row r="171" spans="1:10">
      <c r="A171" s="125"/>
      <c r="B171" s="24">
        <v>5382044</v>
      </c>
      <c r="C171" s="25" t="s">
        <v>170</v>
      </c>
      <c r="D171" s="26">
        <v>244</v>
      </c>
      <c r="E171" s="27">
        <v>49</v>
      </c>
      <c r="F171" s="28">
        <v>293</v>
      </c>
      <c r="G171" s="29">
        <f t="shared" si="4"/>
        <v>83.276450511945399</v>
      </c>
      <c r="H171" s="30">
        <f t="shared" si="5"/>
        <v>16.723549488054609</v>
      </c>
      <c r="J171" s="15"/>
    </row>
    <row r="172" spans="1:10">
      <c r="A172" s="125"/>
      <c r="B172" s="24">
        <v>5382048</v>
      </c>
      <c r="C172" s="25" t="s">
        <v>171</v>
      </c>
      <c r="D172" s="26">
        <v>87</v>
      </c>
      <c r="E172" s="27">
        <v>8</v>
      </c>
      <c r="F172" s="28">
        <v>95</v>
      </c>
      <c r="G172" s="29">
        <f t="shared" si="4"/>
        <v>91.578947368421055</v>
      </c>
      <c r="H172" s="30">
        <f t="shared" si="5"/>
        <v>8.4210526315789469</v>
      </c>
      <c r="J172" s="15"/>
    </row>
    <row r="173" spans="1:10">
      <c r="A173" s="125"/>
      <c r="B173" s="24">
        <v>5382056</v>
      </c>
      <c r="C173" s="25" t="s">
        <v>172</v>
      </c>
      <c r="D173" s="26">
        <v>229</v>
      </c>
      <c r="E173" s="27">
        <v>49</v>
      </c>
      <c r="F173" s="28">
        <v>278</v>
      </c>
      <c r="G173" s="29">
        <f t="shared" si="4"/>
        <v>82.374100719424462</v>
      </c>
      <c r="H173" s="30">
        <f t="shared" si="5"/>
        <v>17.625899280575538</v>
      </c>
      <c r="J173" s="15"/>
    </row>
    <row r="174" spans="1:10">
      <c r="A174" s="125"/>
      <c r="B174" s="24">
        <v>5382060</v>
      </c>
      <c r="C174" s="25" t="s">
        <v>173</v>
      </c>
      <c r="D174" s="26">
        <v>187</v>
      </c>
      <c r="E174" s="27">
        <v>42</v>
      </c>
      <c r="F174" s="28">
        <v>229</v>
      </c>
      <c r="G174" s="29">
        <f t="shared" si="4"/>
        <v>81.659388646288207</v>
      </c>
      <c r="H174" s="30">
        <f t="shared" si="5"/>
        <v>18.34061135371179</v>
      </c>
      <c r="J174" s="15"/>
    </row>
    <row r="175" spans="1:10">
      <c r="A175" s="125"/>
      <c r="B175" s="24">
        <v>5382068</v>
      </c>
      <c r="C175" s="25" t="s">
        <v>174</v>
      </c>
      <c r="D175" s="26">
        <v>280</v>
      </c>
      <c r="E175" s="27">
        <v>53</v>
      </c>
      <c r="F175" s="28">
        <v>333</v>
      </c>
      <c r="G175" s="29">
        <f t="shared" si="4"/>
        <v>84.084084084084083</v>
      </c>
      <c r="H175" s="30">
        <f t="shared" si="5"/>
        <v>15.915915915915916</v>
      </c>
      <c r="J175" s="15"/>
    </row>
    <row r="176" spans="1:10">
      <c r="A176" s="125"/>
      <c r="B176" s="24">
        <v>5512000</v>
      </c>
      <c r="C176" s="25" t="s">
        <v>175</v>
      </c>
      <c r="D176" s="26">
        <v>442</v>
      </c>
      <c r="E176" s="27">
        <v>84</v>
      </c>
      <c r="F176" s="28">
        <v>526</v>
      </c>
      <c r="G176" s="29">
        <f t="shared" si="4"/>
        <v>84.030418250950575</v>
      </c>
      <c r="H176" s="30">
        <f t="shared" si="5"/>
        <v>15.96958174904943</v>
      </c>
      <c r="J176" s="15"/>
    </row>
    <row r="177" spans="1:10">
      <c r="A177" s="125"/>
      <c r="B177" s="24">
        <v>5513000</v>
      </c>
      <c r="C177" s="25" t="s">
        <v>176</v>
      </c>
      <c r="D177" s="26">
        <v>847</v>
      </c>
      <c r="E177" s="27">
        <v>454</v>
      </c>
      <c r="F177" s="28">
        <v>1301</v>
      </c>
      <c r="G177" s="29">
        <f t="shared" si="4"/>
        <v>65.103766333589547</v>
      </c>
      <c r="H177" s="30">
        <f t="shared" si="5"/>
        <v>34.896233666410453</v>
      </c>
      <c r="J177" s="15"/>
    </row>
    <row r="178" spans="1:10">
      <c r="A178" s="125"/>
      <c r="B178" s="24">
        <v>5515000</v>
      </c>
      <c r="C178" s="25" t="s">
        <v>177</v>
      </c>
      <c r="D178" s="26">
        <v>1883</v>
      </c>
      <c r="E178" s="27">
        <v>352</v>
      </c>
      <c r="F178" s="28">
        <v>2235</v>
      </c>
      <c r="G178" s="29">
        <f t="shared" si="4"/>
        <v>84.250559284116335</v>
      </c>
      <c r="H178" s="30">
        <f t="shared" si="5"/>
        <v>15.749440715883669</v>
      </c>
      <c r="J178" s="15"/>
    </row>
    <row r="179" spans="1:10">
      <c r="A179" s="125"/>
      <c r="B179" s="24">
        <v>5554000</v>
      </c>
      <c r="C179" s="25" t="s">
        <v>178</v>
      </c>
      <c r="D179" s="26">
        <v>969</v>
      </c>
      <c r="E179" s="27">
        <v>119</v>
      </c>
      <c r="F179" s="28">
        <v>1088</v>
      </c>
      <c r="G179" s="29">
        <f t="shared" si="4"/>
        <v>89.0625</v>
      </c>
      <c r="H179" s="30">
        <f t="shared" si="5"/>
        <v>10.9375</v>
      </c>
      <c r="J179" s="15"/>
    </row>
    <row r="180" spans="1:10">
      <c r="A180" s="125"/>
      <c r="B180" s="24">
        <v>5554004</v>
      </c>
      <c r="C180" s="25" t="s">
        <v>179</v>
      </c>
      <c r="D180" s="26">
        <v>221</v>
      </c>
      <c r="E180" s="27">
        <v>47</v>
      </c>
      <c r="F180" s="28">
        <v>268</v>
      </c>
      <c r="G180" s="29">
        <f t="shared" si="4"/>
        <v>82.462686567164184</v>
      </c>
      <c r="H180" s="30">
        <f t="shared" si="5"/>
        <v>17.53731343283582</v>
      </c>
      <c r="J180" s="15"/>
    </row>
    <row r="181" spans="1:10">
      <c r="A181" s="125"/>
      <c r="B181" s="24">
        <v>5554008</v>
      </c>
      <c r="C181" s="25" t="s">
        <v>180</v>
      </c>
      <c r="D181" s="26">
        <v>404</v>
      </c>
      <c r="E181" s="27">
        <v>76</v>
      </c>
      <c r="F181" s="28">
        <v>480</v>
      </c>
      <c r="G181" s="29">
        <f t="shared" si="4"/>
        <v>84.166666666666671</v>
      </c>
      <c r="H181" s="30">
        <f t="shared" si="5"/>
        <v>15.833333333333334</v>
      </c>
      <c r="J181" s="15"/>
    </row>
    <row r="182" spans="1:10">
      <c r="A182" s="125"/>
      <c r="B182" s="24">
        <v>5554012</v>
      </c>
      <c r="C182" s="25" t="s">
        <v>181</v>
      </c>
      <c r="D182" s="26">
        <v>310</v>
      </c>
      <c r="E182" s="27">
        <v>43</v>
      </c>
      <c r="F182" s="28">
        <v>353</v>
      </c>
      <c r="G182" s="29">
        <f t="shared" si="4"/>
        <v>87.818696883852695</v>
      </c>
      <c r="H182" s="30">
        <f t="shared" si="5"/>
        <v>12.181303116147308</v>
      </c>
      <c r="J182" s="15"/>
    </row>
    <row r="183" spans="1:10">
      <c r="A183" s="125"/>
      <c r="B183" s="24">
        <v>5554020</v>
      </c>
      <c r="C183" s="25" t="s">
        <v>182</v>
      </c>
      <c r="D183" s="26">
        <v>202</v>
      </c>
      <c r="E183" s="27">
        <v>118</v>
      </c>
      <c r="F183" s="28">
        <v>320</v>
      </c>
      <c r="G183" s="29">
        <f t="shared" si="4"/>
        <v>63.125</v>
      </c>
      <c r="H183" s="30">
        <f t="shared" si="5"/>
        <v>36.875</v>
      </c>
      <c r="J183" s="15"/>
    </row>
    <row r="184" spans="1:10">
      <c r="A184" s="125"/>
      <c r="B184" s="24">
        <v>5558000</v>
      </c>
      <c r="C184" s="25" t="s">
        <v>183</v>
      </c>
      <c r="D184" s="26">
        <v>1210</v>
      </c>
      <c r="E184" s="27">
        <v>128</v>
      </c>
      <c r="F184" s="28">
        <v>1338</v>
      </c>
      <c r="G184" s="29">
        <f t="shared" si="4"/>
        <v>90.433482810164421</v>
      </c>
      <c r="H184" s="30">
        <f t="shared" si="5"/>
        <v>9.5665171898355759</v>
      </c>
      <c r="J184" s="15"/>
    </row>
    <row r="185" spans="1:10">
      <c r="A185" s="125"/>
      <c r="B185" s="24">
        <v>5558012</v>
      </c>
      <c r="C185" s="25" t="s">
        <v>184</v>
      </c>
      <c r="D185" s="26">
        <v>249</v>
      </c>
      <c r="E185" s="27">
        <v>34</v>
      </c>
      <c r="F185" s="28">
        <v>283</v>
      </c>
      <c r="G185" s="29">
        <f t="shared" si="4"/>
        <v>87.985865724381625</v>
      </c>
      <c r="H185" s="30">
        <f t="shared" si="5"/>
        <v>12.014134275618375</v>
      </c>
      <c r="J185" s="15"/>
    </row>
    <row r="186" spans="1:10">
      <c r="A186" s="125"/>
      <c r="B186" s="24">
        <v>5558016</v>
      </c>
      <c r="C186" s="25" t="s">
        <v>185</v>
      </c>
      <c r="D186" s="26">
        <v>293</v>
      </c>
      <c r="E186" s="27">
        <v>26</v>
      </c>
      <c r="F186" s="28">
        <v>319</v>
      </c>
      <c r="G186" s="29">
        <f t="shared" si="4"/>
        <v>91.849529780564268</v>
      </c>
      <c r="H186" s="30">
        <f t="shared" si="5"/>
        <v>8.1504702194357375</v>
      </c>
      <c r="J186" s="15"/>
    </row>
    <row r="187" spans="1:10">
      <c r="A187" s="125"/>
      <c r="B187" s="24">
        <v>5562004</v>
      </c>
      <c r="C187" s="25" t="s">
        <v>186</v>
      </c>
      <c r="D187" s="26">
        <v>345</v>
      </c>
      <c r="E187" s="27">
        <v>52</v>
      </c>
      <c r="F187" s="28">
        <v>397</v>
      </c>
      <c r="G187" s="29">
        <f t="shared" si="4"/>
        <v>86.901763224181366</v>
      </c>
      <c r="H187" s="30">
        <f t="shared" si="5"/>
        <v>13.09823677581864</v>
      </c>
      <c r="J187" s="15"/>
    </row>
    <row r="188" spans="1:10">
      <c r="A188" s="125"/>
      <c r="B188" s="24">
        <v>5562008</v>
      </c>
      <c r="C188" s="25" t="s">
        <v>187</v>
      </c>
      <c r="D188" s="26">
        <v>133</v>
      </c>
      <c r="E188" s="27">
        <v>29</v>
      </c>
      <c r="F188" s="28">
        <v>162</v>
      </c>
      <c r="G188" s="29">
        <f t="shared" si="4"/>
        <v>82.098765432098759</v>
      </c>
      <c r="H188" s="30">
        <f t="shared" si="5"/>
        <v>17.901234567901234</v>
      </c>
      <c r="J188" s="15"/>
    </row>
    <row r="189" spans="1:10">
      <c r="A189" s="125"/>
      <c r="B189" s="24">
        <v>5562012</v>
      </c>
      <c r="C189" s="25" t="s">
        <v>188</v>
      </c>
      <c r="D189" s="26">
        <v>252</v>
      </c>
      <c r="E189" s="27">
        <v>39</v>
      </c>
      <c r="F189" s="28">
        <v>291</v>
      </c>
      <c r="G189" s="29">
        <f t="shared" si="4"/>
        <v>86.597938144329902</v>
      </c>
      <c r="H189" s="30">
        <f t="shared" si="5"/>
        <v>13.402061855670103</v>
      </c>
      <c r="J189" s="15"/>
    </row>
    <row r="190" spans="1:10">
      <c r="A190" s="125"/>
      <c r="B190" s="24">
        <v>5562014</v>
      </c>
      <c r="C190" s="25" t="s">
        <v>189</v>
      </c>
      <c r="D190" s="26">
        <v>226</v>
      </c>
      <c r="E190" s="27">
        <v>70</v>
      </c>
      <c r="F190" s="28">
        <v>296</v>
      </c>
      <c r="G190" s="29">
        <f t="shared" si="4"/>
        <v>76.351351351351354</v>
      </c>
      <c r="H190" s="30">
        <f t="shared" si="5"/>
        <v>23.648648648648649</v>
      </c>
      <c r="J190" s="15"/>
    </row>
    <row r="191" spans="1:10">
      <c r="A191" s="125"/>
      <c r="B191" s="24">
        <v>5562016</v>
      </c>
      <c r="C191" s="25" t="s">
        <v>190</v>
      </c>
      <c r="D191" s="26">
        <v>174</v>
      </c>
      <c r="E191" s="27">
        <v>10</v>
      </c>
      <c r="F191" s="28">
        <v>184</v>
      </c>
      <c r="G191" s="29">
        <f t="shared" si="4"/>
        <v>94.565217391304344</v>
      </c>
      <c r="H191" s="30">
        <f t="shared" si="5"/>
        <v>5.4347826086956523</v>
      </c>
      <c r="J191" s="15"/>
    </row>
    <row r="192" spans="1:10">
      <c r="A192" s="125"/>
      <c r="B192" s="24">
        <v>5562020</v>
      </c>
      <c r="C192" s="25" t="s">
        <v>191</v>
      </c>
      <c r="D192" s="26">
        <v>227</v>
      </c>
      <c r="E192" s="27">
        <v>46</v>
      </c>
      <c r="F192" s="28">
        <v>273</v>
      </c>
      <c r="G192" s="29">
        <f t="shared" si="4"/>
        <v>83.150183150183153</v>
      </c>
      <c r="H192" s="30">
        <f t="shared" si="5"/>
        <v>16.84981684981685</v>
      </c>
      <c r="J192" s="15"/>
    </row>
    <row r="193" spans="1:10">
      <c r="A193" s="125"/>
      <c r="B193" s="24">
        <v>5562024</v>
      </c>
      <c r="C193" s="25" t="s">
        <v>192</v>
      </c>
      <c r="D193" s="26">
        <v>349</v>
      </c>
      <c r="E193" s="27">
        <v>85</v>
      </c>
      <c r="F193" s="28">
        <v>434</v>
      </c>
      <c r="G193" s="29">
        <f t="shared" si="4"/>
        <v>80.414746543778804</v>
      </c>
      <c r="H193" s="30">
        <f t="shared" si="5"/>
        <v>19.585253456221199</v>
      </c>
      <c r="J193" s="15"/>
    </row>
    <row r="194" spans="1:10">
      <c r="A194" s="125"/>
      <c r="B194" s="24">
        <v>5562028</v>
      </c>
      <c r="C194" s="25" t="s">
        <v>193</v>
      </c>
      <c r="D194" s="26">
        <v>128</v>
      </c>
      <c r="E194" s="27">
        <v>21</v>
      </c>
      <c r="F194" s="28">
        <v>149</v>
      </c>
      <c r="G194" s="29">
        <f t="shared" si="4"/>
        <v>85.90604026845638</v>
      </c>
      <c r="H194" s="30">
        <f t="shared" si="5"/>
        <v>14.093959731543624</v>
      </c>
      <c r="J194" s="15"/>
    </row>
    <row r="195" spans="1:10">
      <c r="A195" s="125"/>
      <c r="B195" s="24">
        <v>5562032</v>
      </c>
      <c r="C195" s="25" t="s">
        <v>194</v>
      </c>
      <c r="D195" s="26">
        <v>507</v>
      </c>
      <c r="E195" s="27">
        <v>116</v>
      </c>
      <c r="F195" s="28">
        <v>623</v>
      </c>
      <c r="G195" s="29">
        <f t="shared" si="4"/>
        <v>81.38041733547351</v>
      </c>
      <c r="H195" s="30">
        <f t="shared" si="5"/>
        <v>18.619582664526483</v>
      </c>
      <c r="J195" s="15"/>
    </row>
    <row r="196" spans="1:10">
      <c r="A196" s="125"/>
      <c r="B196" s="24">
        <v>5562036</v>
      </c>
      <c r="C196" s="25" t="s">
        <v>195</v>
      </c>
      <c r="D196" s="26">
        <v>159</v>
      </c>
      <c r="E196" s="27">
        <v>13</v>
      </c>
      <c r="F196" s="28">
        <v>172</v>
      </c>
      <c r="G196" s="29">
        <f t="shared" si="4"/>
        <v>92.441860465116278</v>
      </c>
      <c r="H196" s="30">
        <f t="shared" si="5"/>
        <v>7.558139534883721</v>
      </c>
      <c r="J196" s="15"/>
    </row>
    <row r="197" spans="1:10">
      <c r="A197" s="125"/>
      <c r="B197" s="24">
        <v>5566000</v>
      </c>
      <c r="C197" s="25" t="s">
        <v>196</v>
      </c>
      <c r="D197" s="26">
        <v>1450</v>
      </c>
      <c r="E197" s="27">
        <v>257</v>
      </c>
      <c r="F197" s="28">
        <v>1707</v>
      </c>
      <c r="G197" s="29">
        <f t="shared" si="4"/>
        <v>84.94434680726421</v>
      </c>
      <c r="H197" s="30">
        <f t="shared" si="5"/>
        <v>15.055653192735793</v>
      </c>
      <c r="J197" s="15"/>
    </row>
    <row r="198" spans="1:10">
      <c r="A198" s="125"/>
      <c r="B198" s="24">
        <v>5566008</v>
      </c>
      <c r="C198" s="25" t="s">
        <v>197</v>
      </c>
      <c r="D198" s="26">
        <v>239</v>
      </c>
      <c r="E198" s="27">
        <v>29</v>
      </c>
      <c r="F198" s="28">
        <v>268</v>
      </c>
      <c r="G198" s="29">
        <f t="shared" si="4"/>
        <v>89.179104477611943</v>
      </c>
      <c r="H198" s="30">
        <f t="shared" si="5"/>
        <v>10.82089552238806</v>
      </c>
      <c r="J198" s="15"/>
    </row>
    <row r="199" spans="1:10">
      <c r="A199" s="125"/>
      <c r="B199" s="24">
        <v>5566012</v>
      </c>
      <c r="C199" s="25" t="s">
        <v>198</v>
      </c>
      <c r="D199" s="26">
        <v>176</v>
      </c>
      <c r="E199" s="27">
        <v>28</v>
      </c>
      <c r="F199" s="28">
        <v>204</v>
      </c>
      <c r="G199" s="29">
        <f t="shared" ref="G199:G244" si="6">D199*100/F199</f>
        <v>86.274509803921575</v>
      </c>
      <c r="H199" s="30">
        <f t="shared" ref="H199:H244" si="7">E199*100/F199</f>
        <v>13.725490196078431</v>
      </c>
      <c r="J199" s="15"/>
    </row>
    <row r="200" spans="1:10">
      <c r="A200" s="125"/>
      <c r="B200" s="24">
        <v>5566028</v>
      </c>
      <c r="C200" s="25" t="s">
        <v>199</v>
      </c>
      <c r="D200" s="26">
        <v>210</v>
      </c>
      <c r="E200" s="27">
        <v>56</v>
      </c>
      <c r="F200" s="28">
        <v>266</v>
      </c>
      <c r="G200" s="29">
        <f t="shared" si="6"/>
        <v>78.94736842105263</v>
      </c>
      <c r="H200" s="30">
        <f t="shared" si="7"/>
        <v>21.05263157894737</v>
      </c>
      <c r="J200" s="15"/>
    </row>
    <row r="201" spans="1:10">
      <c r="A201" s="125"/>
      <c r="B201" s="24">
        <v>5566076</v>
      </c>
      <c r="C201" s="25" t="s">
        <v>200</v>
      </c>
      <c r="D201" s="26">
        <v>342</v>
      </c>
      <c r="E201" s="27">
        <v>76</v>
      </c>
      <c r="F201" s="28">
        <v>418</v>
      </c>
      <c r="G201" s="29">
        <f t="shared" si="6"/>
        <v>81.818181818181813</v>
      </c>
      <c r="H201" s="30">
        <f t="shared" si="7"/>
        <v>18.181818181818183</v>
      </c>
      <c r="J201" s="15"/>
    </row>
    <row r="202" spans="1:10">
      <c r="A202" s="125"/>
      <c r="B202" s="24">
        <v>5570000</v>
      </c>
      <c r="C202" s="25" t="s">
        <v>201</v>
      </c>
      <c r="D202" s="26">
        <v>1032</v>
      </c>
      <c r="E202" s="27">
        <v>98</v>
      </c>
      <c r="F202" s="28">
        <v>1130</v>
      </c>
      <c r="G202" s="29">
        <f t="shared" si="6"/>
        <v>91.327433628318587</v>
      </c>
      <c r="H202" s="30">
        <f t="shared" si="7"/>
        <v>8.6725663716814161</v>
      </c>
      <c r="J202" s="15"/>
    </row>
    <row r="203" spans="1:10">
      <c r="A203" s="125"/>
      <c r="B203" s="24">
        <v>5570004</v>
      </c>
      <c r="C203" s="25" t="s">
        <v>202</v>
      </c>
      <c r="D203" s="26">
        <v>172</v>
      </c>
      <c r="E203" s="27">
        <v>45</v>
      </c>
      <c r="F203" s="28">
        <v>217</v>
      </c>
      <c r="G203" s="29">
        <f t="shared" si="6"/>
        <v>79.262672811059915</v>
      </c>
      <c r="H203" s="30">
        <f t="shared" si="7"/>
        <v>20.737327188940093</v>
      </c>
      <c r="J203" s="15"/>
    </row>
    <row r="204" spans="1:10">
      <c r="A204" s="125"/>
      <c r="B204" s="24">
        <v>5570008</v>
      </c>
      <c r="C204" s="25" t="s">
        <v>203</v>
      </c>
      <c r="D204" s="26">
        <v>135</v>
      </c>
      <c r="E204" s="27">
        <v>26</v>
      </c>
      <c r="F204" s="28">
        <v>161</v>
      </c>
      <c r="G204" s="29">
        <f t="shared" si="6"/>
        <v>83.850931677018636</v>
      </c>
      <c r="H204" s="30">
        <f t="shared" si="7"/>
        <v>16.149068322981368</v>
      </c>
      <c r="J204" s="15"/>
    </row>
    <row r="205" spans="1:10">
      <c r="A205" s="125"/>
      <c r="B205" s="24">
        <v>5570028</v>
      </c>
      <c r="C205" s="25" t="s">
        <v>204</v>
      </c>
      <c r="D205" s="26">
        <v>89</v>
      </c>
      <c r="E205" s="27">
        <v>49</v>
      </c>
      <c r="F205" s="28">
        <v>138</v>
      </c>
      <c r="G205" s="29">
        <f t="shared" si="6"/>
        <v>64.492753623188406</v>
      </c>
      <c r="H205" s="30">
        <f t="shared" si="7"/>
        <v>35.507246376811594</v>
      </c>
      <c r="J205" s="15"/>
    </row>
    <row r="206" spans="1:10">
      <c r="A206" s="125"/>
      <c r="B206" s="24">
        <v>5711000</v>
      </c>
      <c r="C206" s="25" t="s">
        <v>205</v>
      </c>
      <c r="D206" s="26">
        <v>1481</v>
      </c>
      <c r="E206" s="27">
        <v>656</v>
      </c>
      <c r="F206" s="28">
        <v>2137</v>
      </c>
      <c r="G206" s="29">
        <f t="shared" si="6"/>
        <v>69.302760879737946</v>
      </c>
      <c r="H206" s="30">
        <f t="shared" si="7"/>
        <v>30.697239120262051</v>
      </c>
      <c r="J206" s="15"/>
    </row>
    <row r="207" spans="1:10">
      <c r="A207" s="125"/>
      <c r="B207" s="24">
        <v>5754000</v>
      </c>
      <c r="C207" s="25" t="s">
        <v>206</v>
      </c>
      <c r="D207" s="26">
        <v>928</v>
      </c>
      <c r="E207" s="27">
        <v>159</v>
      </c>
      <c r="F207" s="28">
        <v>1087</v>
      </c>
      <c r="G207" s="29">
        <f t="shared" si="6"/>
        <v>85.37258509659614</v>
      </c>
      <c r="H207" s="30">
        <f t="shared" si="7"/>
        <v>14.627414903403864</v>
      </c>
      <c r="J207" s="15"/>
    </row>
    <row r="208" spans="1:10">
      <c r="A208" s="125"/>
      <c r="B208" s="24">
        <v>5754008</v>
      </c>
      <c r="C208" s="25" t="s">
        <v>207</v>
      </c>
      <c r="D208" s="26">
        <v>334</v>
      </c>
      <c r="E208" s="27">
        <v>123</v>
      </c>
      <c r="F208" s="28">
        <v>457</v>
      </c>
      <c r="G208" s="29">
        <f t="shared" si="6"/>
        <v>73.085339168490151</v>
      </c>
      <c r="H208" s="30">
        <f t="shared" si="7"/>
        <v>26.914660831509845</v>
      </c>
      <c r="J208" s="15"/>
    </row>
    <row r="209" spans="1:10">
      <c r="A209" s="125"/>
      <c r="B209" s="24">
        <v>5754028</v>
      </c>
      <c r="C209" s="25" t="s">
        <v>208</v>
      </c>
      <c r="D209" s="26">
        <v>128</v>
      </c>
      <c r="E209" s="27">
        <v>78</v>
      </c>
      <c r="F209" s="28">
        <v>206</v>
      </c>
      <c r="G209" s="29">
        <f t="shared" si="6"/>
        <v>62.135922330097088</v>
      </c>
      <c r="H209" s="30">
        <f t="shared" si="7"/>
        <v>37.864077669902912</v>
      </c>
      <c r="J209" s="15"/>
    </row>
    <row r="210" spans="1:10">
      <c r="A210" s="125"/>
      <c r="B210" s="24">
        <v>5754044</v>
      </c>
      <c r="C210" s="25" t="s">
        <v>209</v>
      </c>
      <c r="D210" s="26">
        <v>159</v>
      </c>
      <c r="E210" s="27">
        <v>16</v>
      </c>
      <c r="F210" s="28">
        <v>175</v>
      </c>
      <c r="G210" s="29">
        <f t="shared" si="6"/>
        <v>90.857142857142861</v>
      </c>
      <c r="H210" s="30">
        <f t="shared" si="7"/>
        <v>9.1428571428571423</v>
      </c>
      <c r="J210" s="15"/>
    </row>
    <row r="211" spans="1:10">
      <c r="A211" s="125"/>
      <c r="B211" s="24">
        <v>5758000</v>
      </c>
      <c r="C211" s="25" t="s">
        <v>210</v>
      </c>
      <c r="D211" s="26">
        <v>441</v>
      </c>
      <c r="E211" s="27">
        <v>68</v>
      </c>
      <c r="F211" s="28">
        <v>509</v>
      </c>
      <c r="G211" s="29">
        <f t="shared" si="6"/>
        <v>86.640471512770134</v>
      </c>
      <c r="H211" s="30">
        <f t="shared" si="7"/>
        <v>13.359528487229863</v>
      </c>
      <c r="J211" s="15"/>
    </row>
    <row r="212" spans="1:10">
      <c r="A212" s="125"/>
      <c r="B212" s="24">
        <v>5758004</v>
      </c>
      <c r="C212" s="25" t="s">
        <v>211</v>
      </c>
      <c r="D212" s="26">
        <v>212</v>
      </c>
      <c r="E212" s="27">
        <v>39</v>
      </c>
      <c r="F212" s="28">
        <v>251</v>
      </c>
      <c r="G212" s="29">
        <f t="shared" si="6"/>
        <v>84.462151394422307</v>
      </c>
      <c r="H212" s="30">
        <f t="shared" si="7"/>
        <v>15.53784860557769</v>
      </c>
      <c r="J212" s="15"/>
    </row>
    <row r="213" spans="1:10">
      <c r="A213" s="125"/>
      <c r="B213" s="24">
        <v>5758012</v>
      </c>
      <c r="C213" s="25" t="s">
        <v>212</v>
      </c>
      <c r="D213" s="26">
        <v>273</v>
      </c>
      <c r="E213" s="27">
        <v>118</v>
      </c>
      <c r="F213" s="28">
        <v>391</v>
      </c>
      <c r="G213" s="29">
        <f t="shared" si="6"/>
        <v>69.820971867007671</v>
      </c>
      <c r="H213" s="30">
        <f t="shared" si="7"/>
        <v>30.179028132992329</v>
      </c>
      <c r="J213" s="15"/>
    </row>
    <row r="214" spans="1:10">
      <c r="A214" s="125"/>
      <c r="B214" s="24">
        <v>5758024</v>
      </c>
      <c r="C214" s="25" t="s">
        <v>213</v>
      </c>
      <c r="D214" s="26">
        <v>146</v>
      </c>
      <c r="E214" s="27">
        <v>41</v>
      </c>
      <c r="F214" s="28">
        <v>187</v>
      </c>
      <c r="G214" s="29">
        <f t="shared" si="6"/>
        <v>78.074866310160431</v>
      </c>
      <c r="H214" s="30">
        <f t="shared" si="7"/>
        <v>21.925133689839573</v>
      </c>
      <c r="J214" s="15"/>
    </row>
    <row r="215" spans="1:10">
      <c r="A215" s="125"/>
      <c r="B215" s="24">
        <v>5762000</v>
      </c>
      <c r="C215" s="25" t="s">
        <v>214</v>
      </c>
      <c r="D215" s="26">
        <v>562</v>
      </c>
      <c r="E215" s="27">
        <v>49</v>
      </c>
      <c r="F215" s="28">
        <v>611</v>
      </c>
      <c r="G215" s="29">
        <f t="shared" si="6"/>
        <v>91.980360065466442</v>
      </c>
      <c r="H215" s="30">
        <f t="shared" si="7"/>
        <v>8.0196399345335507</v>
      </c>
      <c r="J215" s="15"/>
    </row>
    <row r="216" spans="1:10">
      <c r="A216" s="125"/>
      <c r="B216" s="24">
        <v>5766000</v>
      </c>
      <c r="C216" s="25" t="s">
        <v>215</v>
      </c>
      <c r="D216" s="26">
        <v>850</v>
      </c>
      <c r="E216" s="27">
        <v>129</v>
      </c>
      <c r="F216" s="28">
        <v>979</v>
      </c>
      <c r="G216" s="29">
        <f t="shared" si="6"/>
        <v>86.823289070480087</v>
      </c>
      <c r="H216" s="30">
        <f t="shared" si="7"/>
        <v>13.176710929519919</v>
      </c>
      <c r="J216" s="15"/>
    </row>
    <row r="217" spans="1:10">
      <c r="A217" s="125"/>
      <c r="B217" s="24">
        <v>5766008</v>
      </c>
      <c r="C217" s="25" t="s">
        <v>216</v>
      </c>
      <c r="D217" s="26">
        <v>204</v>
      </c>
      <c r="E217" s="27">
        <v>59</v>
      </c>
      <c r="F217" s="28">
        <v>263</v>
      </c>
      <c r="G217" s="29">
        <f t="shared" si="6"/>
        <v>77.566539923954366</v>
      </c>
      <c r="H217" s="30">
        <f t="shared" si="7"/>
        <v>22.433460076045627</v>
      </c>
      <c r="J217" s="15"/>
    </row>
    <row r="218" spans="1:10">
      <c r="A218" s="125"/>
      <c r="B218" s="24">
        <v>5766020</v>
      </c>
      <c r="C218" s="25" t="s">
        <v>217</v>
      </c>
      <c r="D218" s="26">
        <v>445</v>
      </c>
      <c r="E218" s="27">
        <v>81</v>
      </c>
      <c r="F218" s="28">
        <v>526</v>
      </c>
      <c r="G218" s="29">
        <f t="shared" si="6"/>
        <v>84.600760456273761</v>
      </c>
      <c r="H218" s="30">
        <f t="shared" si="7"/>
        <v>15.399239543726235</v>
      </c>
      <c r="J218" s="15"/>
    </row>
    <row r="219" spans="1:10">
      <c r="A219" s="125"/>
      <c r="B219" s="24">
        <v>5766040</v>
      </c>
      <c r="C219" s="25" t="s">
        <v>218</v>
      </c>
      <c r="D219" s="26">
        <v>149</v>
      </c>
      <c r="E219" s="27">
        <v>23</v>
      </c>
      <c r="F219" s="28">
        <v>172</v>
      </c>
      <c r="G219" s="29">
        <f t="shared" si="6"/>
        <v>86.627906976744185</v>
      </c>
      <c r="H219" s="30">
        <f t="shared" si="7"/>
        <v>13.372093023255815</v>
      </c>
      <c r="J219" s="15"/>
    </row>
    <row r="220" spans="1:10">
      <c r="A220" s="125"/>
      <c r="B220" s="24">
        <v>5766044</v>
      </c>
      <c r="C220" s="25" t="s">
        <v>219</v>
      </c>
      <c r="D220" s="26">
        <v>193</v>
      </c>
      <c r="E220" s="27">
        <v>29</v>
      </c>
      <c r="F220" s="28">
        <v>222</v>
      </c>
      <c r="G220" s="29">
        <f t="shared" si="6"/>
        <v>86.936936936936931</v>
      </c>
      <c r="H220" s="30">
        <f t="shared" si="7"/>
        <v>13.063063063063064</v>
      </c>
      <c r="J220" s="15"/>
    </row>
    <row r="221" spans="1:10">
      <c r="A221" s="125"/>
      <c r="B221" s="24">
        <v>5770000</v>
      </c>
      <c r="C221" s="25" t="s">
        <v>220</v>
      </c>
      <c r="D221" s="26">
        <v>548</v>
      </c>
      <c r="E221" s="27">
        <v>84</v>
      </c>
      <c r="F221" s="28">
        <v>632</v>
      </c>
      <c r="G221" s="29">
        <f t="shared" si="6"/>
        <v>86.708860759493675</v>
      </c>
      <c r="H221" s="30">
        <f t="shared" si="7"/>
        <v>13.291139240506329</v>
      </c>
      <c r="J221" s="15"/>
    </row>
    <row r="222" spans="1:10">
      <c r="A222" s="125"/>
      <c r="B222" s="24">
        <v>5770004</v>
      </c>
      <c r="C222" s="25" t="s">
        <v>221</v>
      </c>
      <c r="D222" s="26">
        <v>117</v>
      </c>
      <c r="E222" s="27">
        <v>35</v>
      </c>
      <c r="F222" s="28">
        <v>152</v>
      </c>
      <c r="G222" s="29">
        <f t="shared" si="6"/>
        <v>76.973684210526315</v>
      </c>
      <c r="H222" s="30">
        <f t="shared" si="7"/>
        <v>23.026315789473685</v>
      </c>
      <c r="J222" s="15"/>
    </row>
    <row r="223" spans="1:10">
      <c r="A223" s="125"/>
      <c r="B223" s="24">
        <v>5770024</v>
      </c>
      <c r="C223" s="25" t="s">
        <v>222</v>
      </c>
      <c r="D223" s="26">
        <v>329</v>
      </c>
      <c r="E223" s="27">
        <v>76</v>
      </c>
      <c r="F223" s="28">
        <v>405</v>
      </c>
      <c r="G223" s="29">
        <f t="shared" si="6"/>
        <v>81.23456790123457</v>
      </c>
      <c r="H223" s="30">
        <f t="shared" si="7"/>
        <v>18.765432098765434</v>
      </c>
      <c r="J223" s="15"/>
    </row>
    <row r="224" spans="1:10">
      <c r="A224" s="125"/>
      <c r="B224" s="24">
        <v>5770032</v>
      </c>
      <c r="C224" s="25" t="s">
        <v>223</v>
      </c>
      <c r="D224" s="26">
        <v>108</v>
      </c>
      <c r="E224" s="27">
        <v>17</v>
      </c>
      <c r="F224" s="28">
        <v>125</v>
      </c>
      <c r="G224" s="29">
        <f t="shared" si="6"/>
        <v>86.4</v>
      </c>
      <c r="H224" s="30">
        <f t="shared" si="7"/>
        <v>13.6</v>
      </c>
      <c r="J224" s="15"/>
    </row>
    <row r="225" spans="1:10">
      <c r="A225" s="125"/>
      <c r="B225" s="24">
        <v>5774000</v>
      </c>
      <c r="C225" s="25" t="s">
        <v>224</v>
      </c>
      <c r="D225" s="26">
        <v>1111</v>
      </c>
      <c r="E225" s="27">
        <v>153</v>
      </c>
      <c r="F225" s="28">
        <v>1264</v>
      </c>
      <c r="G225" s="29">
        <f t="shared" si="6"/>
        <v>87.89556962025317</v>
      </c>
      <c r="H225" s="30">
        <f t="shared" si="7"/>
        <v>12.104430379746836</v>
      </c>
      <c r="J225" s="15"/>
    </row>
    <row r="226" spans="1:10">
      <c r="A226" s="125"/>
      <c r="B226" s="24">
        <v>5774032</v>
      </c>
      <c r="C226" s="25" t="s">
        <v>225</v>
      </c>
      <c r="D226" s="26">
        <v>809</v>
      </c>
      <c r="E226" s="27">
        <v>181</v>
      </c>
      <c r="F226" s="28">
        <v>990</v>
      </c>
      <c r="G226" s="29">
        <f t="shared" si="6"/>
        <v>81.717171717171723</v>
      </c>
      <c r="H226" s="30">
        <f t="shared" si="7"/>
        <v>18.282828282828284</v>
      </c>
      <c r="J226" s="15"/>
    </row>
    <row r="227" spans="1:10">
      <c r="A227" s="125"/>
      <c r="B227" s="24">
        <v>5911000</v>
      </c>
      <c r="C227" s="25" t="s">
        <v>226</v>
      </c>
      <c r="D227" s="26">
        <v>1081</v>
      </c>
      <c r="E227" s="27">
        <v>279</v>
      </c>
      <c r="F227" s="28">
        <v>1360</v>
      </c>
      <c r="G227" s="29">
        <f t="shared" si="6"/>
        <v>79.485294117647058</v>
      </c>
      <c r="H227" s="30">
        <f t="shared" si="7"/>
        <v>20.514705882352942</v>
      </c>
      <c r="J227" s="15"/>
    </row>
    <row r="228" spans="1:10">
      <c r="A228" s="125"/>
      <c r="B228" s="24">
        <v>5913000</v>
      </c>
      <c r="C228" s="25" t="s">
        <v>227</v>
      </c>
      <c r="D228" s="26">
        <v>1947</v>
      </c>
      <c r="E228" s="27">
        <v>634</v>
      </c>
      <c r="F228" s="28">
        <v>2581</v>
      </c>
      <c r="G228" s="29">
        <f t="shared" si="6"/>
        <v>75.435877566834563</v>
      </c>
      <c r="H228" s="30">
        <f t="shared" si="7"/>
        <v>24.564122433165441</v>
      </c>
      <c r="J228" s="15"/>
    </row>
    <row r="229" spans="1:10">
      <c r="A229" s="125"/>
      <c r="B229" s="24">
        <v>5914000</v>
      </c>
      <c r="C229" s="25" t="s">
        <v>228</v>
      </c>
      <c r="D229" s="26">
        <v>603</v>
      </c>
      <c r="E229" s="27">
        <v>275</v>
      </c>
      <c r="F229" s="28">
        <v>878</v>
      </c>
      <c r="G229" s="29">
        <f t="shared" si="6"/>
        <v>68.678815489749425</v>
      </c>
      <c r="H229" s="30">
        <f t="shared" si="7"/>
        <v>31.321184510250568</v>
      </c>
      <c r="J229" s="15"/>
    </row>
    <row r="230" spans="1:10">
      <c r="A230" s="125"/>
      <c r="B230" s="24">
        <v>5915000</v>
      </c>
      <c r="C230" s="25" t="s">
        <v>229</v>
      </c>
      <c r="D230" s="26">
        <v>772</v>
      </c>
      <c r="E230" s="27">
        <v>180</v>
      </c>
      <c r="F230" s="28">
        <v>952</v>
      </c>
      <c r="G230" s="29">
        <f t="shared" si="6"/>
        <v>81.092436974789919</v>
      </c>
      <c r="H230" s="30">
        <f t="shared" si="7"/>
        <v>18.907563025210084</v>
      </c>
      <c r="J230" s="15"/>
    </row>
    <row r="231" spans="1:10">
      <c r="A231" s="125"/>
      <c r="B231" s="24">
        <v>5916000</v>
      </c>
      <c r="C231" s="25" t="s">
        <v>230</v>
      </c>
      <c r="D231" s="26">
        <v>583</v>
      </c>
      <c r="E231" s="27">
        <v>185</v>
      </c>
      <c r="F231" s="28">
        <v>768</v>
      </c>
      <c r="G231" s="29">
        <f t="shared" si="6"/>
        <v>75.911458333333329</v>
      </c>
      <c r="H231" s="30">
        <f t="shared" si="7"/>
        <v>24.088541666666668</v>
      </c>
      <c r="J231" s="15"/>
    </row>
    <row r="232" spans="1:10">
      <c r="A232" s="125"/>
      <c r="B232" s="24">
        <v>5954008</v>
      </c>
      <c r="C232" s="25" t="s">
        <v>231</v>
      </c>
      <c r="D232" s="26">
        <v>122</v>
      </c>
      <c r="E232" s="27">
        <v>21</v>
      </c>
      <c r="F232" s="28">
        <v>143</v>
      </c>
      <c r="G232" s="29">
        <f t="shared" si="6"/>
        <v>85.31468531468532</v>
      </c>
      <c r="H232" s="30">
        <f t="shared" si="7"/>
        <v>14.685314685314685</v>
      </c>
      <c r="J232" s="15"/>
    </row>
    <row r="233" spans="1:10">
      <c r="A233" s="125"/>
      <c r="B233" s="24">
        <v>5954012</v>
      </c>
      <c r="C233" s="25" t="s">
        <v>232</v>
      </c>
      <c r="D233" s="26">
        <v>136</v>
      </c>
      <c r="E233" s="27">
        <v>15</v>
      </c>
      <c r="F233" s="28">
        <v>151</v>
      </c>
      <c r="G233" s="29">
        <f t="shared" si="6"/>
        <v>90.066225165562912</v>
      </c>
      <c r="H233" s="30">
        <f t="shared" si="7"/>
        <v>9.9337748344370862</v>
      </c>
      <c r="J233" s="15"/>
    </row>
    <row r="234" spans="1:10">
      <c r="A234" s="125"/>
      <c r="B234" s="24">
        <v>5954016</v>
      </c>
      <c r="C234" s="25" t="s">
        <v>233</v>
      </c>
      <c r="D234" s="26">
        <v>156</v>
      </c>
      <c r="E234" s="27">
        <v>12</v>
      </c>
      <c r="F234" s="28">
        <v>168</v>
      </c>
      <c r="G234" s="29">
        <f t="shared" si="6"/>
        <v>92.857142857142861</v>
      </c>
      <c r="H234" s="30">
        <f t="shared" si="7"/>
        <v>7.1428571428571432</v>
      </c>
      <c r="J234" s="15"/>
    </row>
    <row r="235" spans="1:10">
      <c r="A235" s="125"/>
      <c r="B235" s="24">
        <v>5954020</v>
      </c>
      <c r="C235" s="25" t="s">
        <v>234</v>
      </c>
      <c r="D235" s="26">
        <v>99</v>
      </c>
      <c r="E235" s="27">
        <v>10</v>
      </c>
      <c r="F235" s="28">
        <v>109</v>
      </c>
      <c r="G235" s="29">
        <f t="shared" si="6"/>
        <v>90.825688073394502</v>
      </c>
      <c r="H235" s="30">
        <f t="shared" si="7"/>
        <v>9.1743119266055047</v>
      </c>
      <c r="J235" s="15"/>
    </row>
    <row r="236" spans="1:10">
      <c r="A236" s="125"/>
      <c r="B236" s="24">
        <v>5954024</v>
      </c>
      <c r="C236" s="25" t="s">
        <v>235</v>
      </c>
      <c r="D236" s="26">
        <v>123</v>
      </c>
      <c r="E236" s="27">
        <v>37</v>
      </c>
      <c r="F236" s="28">
        <v>160</v>
      </c>
      <c r="G236" s="29">
        <f t="shared" si="6"/>
        <v>76.875</v>
      </c>
      <c r="H236" s="30">
        <f t="shared" si="7"/>
        <v>23.125</v>
      </c>
      <c r="J236" s="15"/>
    </row>
    <row r="237" spans="1:10">
      <c r="A237" s="125"/>
      <c r="B237" s="24">
        <v>5954028</v>
      </c>
      <c r="C237" s="25" t="s">
        <v>236</v>
      </c>
      <c r="D237" s="26">
        <v>126</v>
      </c>
      <c r="E237" s="27">
        <v>5</v>
      </c>
      <c r="F237" s="28">
        <v>131</v>
      </c>
      <c r="G237" s="29">
        <f t="shared" si="6"/>
        <v>96.18320610687023</v>
      </c>
      <c r="H237" s="30">
        <f t="shared" si="7"/>
        <v>3.8167938931297711</v>
      </c>
      <c r="J237" s="15"/>
    </row>
    <row r="238" spans="1:10">
      <c r="A238" s="125"/>
      <c r="B238" s="24">
        <v>5954032</v>
      </c>
      <c r="C238" s="25" t="s">
        <v>237</v>
      </c>
      <c r="D238" s="26">
        <v>119</v>
      </c>
      <c r="E238" s="27">
        <v>18</v>
      </c>
      <c r="F238" s="28">
        <v>137</v>
      </c>
      <c r="G238" s="29">
        <f t="shared" si="6"/>
        <v>86.861313868613138</v>
      </c>
      <c r="H238" s="30">
        <f t="shared" si="7"/>
        <v>13.138686131386862</v>
      </c>
      <c r="J238" s="15"/>
    </row>
    <row r="239" spans="1:10">
      <c r="A239" s="125"/>
      <c r="B239" s="24">
        <v>5954036</v>
      </c>
      <c r="C239" s="25" t="s">
        <v>238</v>
      </c>
      <c r="D239" s="26">
        <v>416</v>
      </c>
      <c r="E239" s="27">
        <v>75</v>
      </c>
      <c r="F239" s="28">
        <v>491</v>
      </c>
      <c r="G239" s="29">
        <f t="shared" si="6"/>
        <v>84.72505091649694</v>
      </c>
      <c r="H239" s="30">
        <f t="shared" si="7"/>
        <v>15.274949083503055</v>
      </c>
      <c r="J239" s="15"/>
    </row>
    <row r="240" spans="1:10">
      <c r="A240" s="125"/>
      <c r="B240" s="24">
        <v>5958000</v>
      </c>
      <c r="C240" s="25" t="s">
        <v>239</v>
      </c>
      <c r="D240" s="26">
        <v>819</v>
      </c>
      <c r="E240" s="27">
        <v>99</v>
      </c>
      <c r="F240" s="28">
        <v>918</v>
      </c>
      <c r="G240" s="29">
        <f t="shared" si="6"/>
        <v>89.215686274509807</v>
      </c>
      <c r="H240" s="30">
        <f t="shared" si="7"/>
        <v>10.784313725490197</v>
      </c>
      <c r="J240" s="15"/>
    </row>
    <row r="241" spans="1:10">
      <c r="A241" s="125"/>
      <c r="B241" s="24">
        <v>5958004</v>
      </c>
      <c r="C241" s="25" t="s">
        <v>240</v>
      </c>
      <c r="D241" s="26">
        <v>271</v>
      </c>
      <c r="E241" s="27">
        <v>71</v>
      </c>
      <c r="F241" s="28">
        <v>342</v>
      </c>
      <c r="G241" s="29">
        <f t="shared" si="6"/>
        <v>79.239766081871352</v>
      </c>
      <c r="H241" s="30">
        <f t="shared" si="7"/>
        <v>20.760233918128655</v>
      </c>
      <c r="J241" s="15"/>
    </row>
    <row r="242" spans="1:10">
      <c r="A242" s="125"/>
      <c r="B242" s="24">
        <v>5958040</v>
      </c>
      <c r="C242" s="25" t="s">
        <v>241</v>
      </c>
      <c r="D242" s="26">
        <v>114</v>
      </c>
      <c r="E242" s="27">
        <v>20</v>
      </c>
      <c r="F242" s="28">
        <v>134</v>
      </c>
      <c r="G242" s="29">
        <f t="shared" si="6"/>
        <v>85.074626865671647</v>
      </c>
      <c r="H242" s="30">
        <f t="shared" si="7"/>
        <v>14.925373134328359</v>
      </c>
      <c r="J242" s="15"/>
    </row>
    <row r="243" spans="1:10">
      <c r="A243" s="125"/>
      <c r="B243" s="24">
        <v>5958044</v>
      </c>
      <c r="C243" s="25" t="s">
        <v>242</v>
      </c>
      <c r="D243" s="26">
        <v>143</v>
      </c>
      <c r="E243" s="27">
        <v>16</v>
      </c>
      <c r="F243" s="28">
        <v>159</v>
      </c>
      <c r="G243" s="29">
        <f t="shared" si="6"/>
        <v>89.937106918238996</v>
      </c>
      <c r="H243" s="30">
        <f t="shared" si="7"/>
        <v>10.062893081761006</v>
      </c>
      <c r="J243" s="15"/>
    </row>
    <row r="244" spans="1:10">
      <c r="A244" s="125"/>
      <c r="B244" s="24">
        <v>5962000</v>
      </c>
      <c r="C244" s="25" t="s">
        <v>243</v>
      </c>
      <c r="D244" s="26">
        <v>296</v>
      </c>
      <c r="E244" s="27">
        <v>69</v>
      </c>
      <c r="F244" s="28">
        <v>365</v>
      </c>
      <c r="G244" s="29">
        <f t="shared" si="6"/>
        <v>81.095890410958901</v>
      </c>
      <c r="H244" s="30">
        <f t="shared" si="7"/>
        <v>18.904109589041095</v>
      </c>
      <c r="J244" s="15"/>
    </row>
    <row r="245" spans="1:10">
      <c r="A245" s="125"/>
      <c r="B245" s="24">
        <v>5962004</v>
      </c>
      <c r="C245" s="25" t="s">
        <v>244</v>
      </c>
      <c r="D245" s="26" t="s">
        <v>568</v>
      </c>
      <c r="E245" s="27" t="s">
        <v>568</v>
      </c>
      <c r="F245" s="28" t="s">
        <v>568</v>
      </c>
      <c r="G245" s="29" t="s">
        <v>568</v>
      </c>
      <c r="H245" s="30" t="s">
        <v>568</v>
      </c>
      <c r="J245" s="15"/>
    </row>
    <row r="246" spans="1:10">
      <c r="A246" s="125"/>
      <c r="B246" s="24">
        <v>5962016</v>
      </c>
      <c r="C246" s="25" t="s">
        <v>245</v>
      </c>
      <c r="D246" s="26">
        <v>118</v>
      </c>
      <c r="E246" s="27">
        <v>26</v>
      </c>
      <c r="F246" s="28">
        <v>144</v>
      </c>
      <c r="G246" s="29">
        <f>D246*100/F246</f>
        <v>81.944444444444443</v>
      </c>
      <c r="H246" s="30">
        <f>E246*100/F246</f>
        <v>18.055555555555557</v>
      </c>
      <c r="J246" s="15"/>
    </row>
    <row r="247" spans="1:10">
      <c r="A247" s="125"/>
      <c r="B247" s="24">
        <v>5962024</v>
      </c>
      <c r="C247" s="25" t="s">
        <v>246</v>
      </c>
      <c r="D247" s="26">
        <v>293</v>
      </c>
      <c r="E247" s="27">
        <v>113</v>
      </c>
      <c r="F247" s="28">
        <v>406</v>
      </c>
      <c r="G247" s="29">
        <f>D247*100/F247</f>
        <v>72.167487684729068</v>
      </c>
      <c r="H247" s="30">
        <f>E247*100/F247</f>
        <v>27.832512315270936</v>
      </c>
      <c r="J247" s="15"/>
    </row>
    <row r="248" spans="1:10">
      <c r="A248" s="125"/>
      <c r="B248" s="24">
        <v>5962032</v>
      </c>
      <c r="C248" s="25" t="s">
        <v>247</v>
      </c>
      <c r="D248" s="26">
        <v>224</v>
      </c>
      <c r="E248" s="27">
        <v>120</v>
      </c>
      <c r="F248" s="28">
        <v>344</v>
      </c>
      <c r="G248" s="29">
        <f>D248*100/F248</f>
        <v>65.116279069767444</v>
      </c>
      <c r="H248" s="30">
        <f>E248*100/F248</f>
        <v>34.883720930232556</v>
      </c>
      <c r="J248" s="15"/>
    </row>
    <row r="249" spans="1:10">
      <c r="A249" s="125"/>
      <c r="B249" s="24">
        <v>5962040</v>
      </c>
      <c r="C249" s="25" t="s">
        <v>248</v>
      </c>
      <c r="D249" s="26">
        <v>208</v>
      </c>
      <c r="E249" s="27">
        <v>40</v>
      </c>
      <c r="F249" s="28">
        <v>248</v>
      </c>
      <c r="G249" s="29">
        <f>D249*100/F249</f>
        <v>83.870967741935488</v>
      </c>
      <c r="H249" s="30">
        <f>E249*100/F249</f>
        <v>16.129032258064516</v>
      </c>
      <c r="J249" s="15"/>
    </row>
    <row r="250" spans="1:10">
      <c r="A250" s="125"/>
      <c r="B250" s="24">
        <v>5962052</v>
      </c>
      <c r="C250" s="25" t="s">
        <v>249</v>
      </c>
      <c r="D250" s="26" t="s">
        <v>568</v>
      </c>
      <c r="E250" s="27" t="s">
        <v>568</v>
      </c>
      <c r="F250" s="28" t="s">
        <v>568</v>
      </c>
      <c r="G250" s="29" t="s">
        <v>568</v>
      </c>
      <c r="H250" s="30" t="s">
        <v>568</v>
      </c>
      <c r="J250" s="15"/>
    </row>
    <row r="251" spans="1:10">
      <c r="A251" s="125"/>
      <c r="B251" s="24">
        <v>5962060</v>
      </c>
      <c r="C251" s="25" t="s">
        <v>250</v>
      </c>
      <c r="D251" s="26" t="s">
        <v>568</v>
      </c>
      <c r="E251" s="27" t="s">
        <v>568</v>
      </c>
      <c r="F251" s="28" t="s">
        <v>568</v>
      </c>
      <c r="G251" s="29" t="s">
        <v>568</v>
      </c>
      <c r="H251" s="30" t="s">
        <v>568</v>
      </c>
      <c r="J251" s="15"/>
    </row>
    <row r="252" spans="1:10">
      <c r="A252" s="125"/>
      <c r="B252" s="24">
        <v>5966000</v>
      </c>
      <c r="C252" s="25" t="s">
        <v>251</v>
      </c>
      <c r="D252" s="26">
        <v>706</v>
      </c>
      <c r="E252" s="27">
        <v>122</v>
      </c>
      <c r="F252" s="28">
        <v>828</v>
      </c>
      <c r="G252" s="29">
        <f t="shared" ref="G252:G315" si="8">D252*100/F252</f>
        <v>85.265700483091791</v>
      </c>
      <c r="H252" s="30">
        <f t="shared" ref="H252:H315" si="9">E252*100/F252</f>
        <v>14.734299516908212</v>
      </c>
      <c r="J252" s="15"/>
    </row>
    <row r="253" spans="1:10">
      <c r="A253" s="125"/>
      <c r="B253" s="24">
        <v>5970000</v>
      </c>
      <c r="C253" s="25" t="s">
        <v>252</v>
      </c>
      <c r="D253" s="26">
        <v>821</v>
      </c>
      <c r="E253" s="27">
        <v>104</v>
      </c>
      <c r="F253" s="28">
        <v>925</v>
      </c>
      <c r="G253" s="29">
        <f t="shared" si="8"/>
        <v>88.756756756756758</v>
      </c>
      <c r="H253" s="30">
        <f t="shared" si="9"/>
        <v>11.243243243243244</v>
      </c>
      <c r="J253" s="15"/>
    </row>
    <row r="254" spans="1:10">
      <c r="A254" s="125"/>
      <c r="B254" s="24">
        <v>5970040</v>
      </c>
      <c r="C254" s="25" t="s">
        <v>253</v>
      </c>
      <c r="D254" s="26">
        <v>392</v>
      </c>
      <c r="E254" s="27">
        <v>146</v>
      </c>
      <c r="F254" s="28">
        <v>538</v>
      </c>
      <c r="G254" s="29">
        <f t="shared" si="8"/>
        <v>72.862453531598518</v>
      </c>
      <c r="H254" s="30">
        <f t="shared" si="9"/>
        <v>27.137546468401489</v>
      </c>
      <c r="J254" s="15"/>
    </row>
    <row r="255" spans="1:10">
      <c r="A255" s="125"/>
      <c r="B255" s="24">
        <v>5974000</v>
      </c>
      <c r="C255" s="25" t="s">
        <v>254</v>
      </c>
      <c r="D255" s="26">
        <v>680</v>
      </c>
      <c r="E255" s="27">
        <v>69</v>
      </c>
      <c r="F255" s="28">
        <v>749</v>
      </c>
      <c r="G255" s="29">
        <f t="shared" si="8"/>
        <v>90.787716955941249</v>
      </c>
      <c r="H255" s="30">
        <f t="shared" si="9"/>
        <v>9.2122830440587453</v>
      </c>
      <c r="J255" s="15"/>
    </row>
    <row r="256" spans="1:10">
      <c r="A256" s="125"/>
      <c r="B256" s="24">
        <v>5974028</v>
      </c>
      <c r="C256" s="25" t="s">
        <v>255</v>
      </c>
      <c r="D256" s="26">
        <v>335</v>
      </c>
      <c r="E256" s="27">
        <v>99</v>
      </c>
      <c r="F256" s="28">
        <v>434</v>
      </c>
      <c r="G256" s="29">
        <f t="shared" si="8"/>
        <v>77.188940092165893</v>
      </c>
      <c r="H256" s="30">
        <f t="shared" si="9"/>
        <v>22.8110599078341</v>
      </c>
      <c r="J256" s="15"/>
    </row>
    <row r="257" spans="1:10">
      <c r="A257" s="125"/>
      <c r="B257" s="24">
        <v>5974040</v>
      </c>
      <c r="C257" s="25" t="s">
        <v>256</v>
      </c>
      <c r="D257" s="26">
        <v>237</v>
      </c>
      <c r="E257" s="27">
        <v>39</v>
      </c>
      <c r="F257" s="28">
        <v>276</v>
      </c>
      <c r="G257" s="29">
        <f t="shared" si="8"/>
        <v>85.869565217391298</v>
      </c>
      <c r="H257" s="30">
        <f t="shared" si="9"/>
        <v>14.130434782608695</v>
      </c>
      <c r="J257" s="15"/>
    </row>
    <row r="258" spans="1:10">
      <c r="A258" s="125"/>
      <c r="B258" s="24">
        <v>5974044</v>
      </c>
      <c r="C258" s="25" t="s">
        <v>257</v>
      </c>
      <c r="D258" s="26">
        <v>131</v>
      </c>
      <c r="E258" s="27">
        <v>9</v>
      </c>
      <c r="F258" s="28">
        <v>140</v>
      </c>
      <c r="G258" s="29">
        <f t="shared" si="8"/>
        <v>93.571428571428569</v>
      </c>
      <c r="H258" s="30">
        <f t="shared" si="9"/>
        <v>6.4285714285714288</v>
      </c>
      <c r="J258" s="15"/>
    </row>
    <row r="259" spans="1:10">
      <c r="A259" s="125"/>
      <c r="B259" s="24">
        <v>5978000</v>
      </c>
      <c r="C259" s="25" t="s">
        <v>258</v>
      </c>
      <c r="D259" s="26">
        <v>257</v>
      </c>
      <c r="E259" s="27">
        <v>41</v>
      </c>
      <c r="F259" s="28">
        <v>298</v>
      </c>
      <c r="G259" s="29">
        <f t="shared" si="8"/>
        <v>86.241610738255034</v>
      </c>
      <c r="H259" s="30">
        <f t="shared" si="9"/>
        <v>13.758389261744966</v>
      </c>
      <c r="J259" s="15"/>
    </row>
    <row r="260" spans="1:10">
      <c r="A260" s="125"/>
      <c r="B260" s="24">
        <v>5978004</v>
      </c>
      <c r="C260" s="25" t="s">
        <v>259</v>
      </c>
      <c r="D260" s="26">
        <v>152</v>
      </c>
      <c r="E260" s="27">
        <v>20</v>
      </c>
      <c r="F260" s="28">
        <v>172</v>
      </c>
      <c r="G260" s="29">
        <f t="shared" si="8"/>
        <v>88.372093023255815</v>
      </c>
      <c r="H260" s="30">
        <f t="shared" si="9"/>
        <v>11.627906976744185</v>
      </c>
      <c r="J260" s="15"/>
    </row>
    <row r="261" spans="1:10">
      <c r="A261" s="125"/>
      <c r="B261" s="24">
        <v>5978020</v>
      </c>
      <c r="C261" s="25" t="s">
        <v>260</v>
      </c>
      <c r="D261" s="26">
        <v>195</v>
      </c>
      <c r="E261" s="27">
        <v>35</v>
      </c>
      <c r="F261" s="28">
        <v>230</v>
      </c>
      <c r="G261" s="29">
        <f t="shared" si="8"/>
        <v>84.782608695652172</v>
      </c>
      <c r="H261" s="30">
        <f t="shared" si="9"/>
        <v>15.217391304347826</v>
      </c>
      <c r="J261" s="15"/>
    </row>
    <row r="262" spans="1:10">
      <c r="A262" s="125"/>
      <c r="B262" s="24">
        <v>5978024</v>
      </c>
      <c r="C262" s="25" t="s">
        <v>261</v>
      </c>
      <c r="D262" s="26">
        <v>380</v>
      </c>
      <c r="E262" s="27">
        <v>71</v>
      </c>
      <c r="F262" s="28">
        <v>451</v>
      </c>
      <c r="G262" s="29">
        <f t="shared" si="8"/>
        <v>84.257206208425714</v>
      </c>
      <c r="H262" s="30">
        <f t="shared" si="9"/>
        <v>15.742793791574279</v>
      </c>
      <c r="J262" s="15"/>
    </row>
    <row r="263" spans="1:10">
      <c r="A263" s="125"/>
      <c r="B263" s="24">
        <v>5978028</v>
      </c>
      <c r="C263" s="25" t="s">
        <v>262</v>
      </c>
      <c r="D263" s="26">
        <v>194</v>
      </c>
      <c r="E263" s="27">
        <v>23</v>
      </c>
      <c r="F263" s="28">
        <v>217</v>
      </c>
      <c r="G263" s="29">
        <f t="shared" si="8"/>
        <v>89.400921658986178</v>
      </c>
      <c r="H263" s="30">
        <f t="shared" si="9"/>
        <v>10.599078341013826</v>
      </c>
      <c r="J263" s="15"/>
    </row>
    <row r="264" spans="1:10">
      <c r="A264" s="125"/>
      <c r="B264" s="24">
        <v>5978032</v>
      </c>
      <c r="C264" s="25" t="s">
        <v>263</v>
      </c>
      <c r="D264" s="26">
        <v>93</v>
      </c>
      <c r="E264" s="27">
        <v>11</v>
      </c>
      <c r="F264" s="28">
        <v>104</v>
      </c>
      <c r="G264" s="29">
        <f t="shared" si="8"/>
        <v>89.42307692307692</v>
      </c>
      <c r="H264" s="30">
        <f t="shared" si="9"/>
        <v>10.576923076923077</v>
      </c>
      <c r="J264" s="15"/>
    </row>
    <row r="265" spans="1:10">
      <c r="A265" s="125"/>
      <c r="B265" s="24">
        <v>5978036</v>
      </c>
      <c r="C265" s="25" t="s">
        <v>264</v>
      </c>
      <c r="D265" s="26">
        <v>267</v>
      </c>
      <c r="E265" s="27">
        <v>44</v>
      </c>
      <c r="F265" s="28">
        <v>311</v>
      </c>
      <c r="G265" s="29">
        <f t="shared" si="8"/>
        <v>85.852090032154337</v>
      </c>
      <c r="H265" s="30">
        <f t="shared" si="9"/>
        <v>14.14790996784566</v>
      </c>
      <c r="J265" s="15"/>
    </row>
    <row r="266" spans="1:10">
      <c r="A266" s="126"/>
      <c r="B266" s="42">
        <v>5978040</v>
      </c>
      <c r="C266" s="43" t="s">
        <v>265</v>
      </c>
      <c r="D266" s="44">
        <v>140</v>
      </c>
      <c r="E266" s="45">
        <v>10</v>
      </c>
      <c r="F266" s="46">
        <v>150</v>
      </c>
      <c r="G266" s="47">
        <f t="shared" si="8"/>
        <v>93.333333333333329</v>
      </c>
      <c r="H266" s="48">
        <f t="shared" si="9"/>
        <v>6.666666666666667</v>
      </c>
      <c r="J266" s="15"/>
    </row>
    <row r="267" spans="1:10">
      <c r="A267" s="123" t="s">
        <v>578</v>
      </c>
      <c r="B267">
        <v>6411000</v>
      </c>
      <c r="C267" s="31" t="s">
        <v>266</v>
      </c>
      <c r="D267" s="32">
        <v>1081</v>
      </c>
      <c r="E267" s="33">
        <v>351</v>
      </c>
      <c r="F267" s="34">
        <v>1432</v>
      </c>
      <c r="G267" s="7">
        <f t="shared" si="8"/>
        <v>75.488826815642454</v>
      </c>
      <c r="H267" s="8">
        <f t="shared" si="9"/>
        <v>24.511173184357542</v>
      </c>
      <c r="J267" s="15"/>
    </row>
    <row r="268" spans="1:10">
      <c r="A268" s="123"/>
      <c r="B268">
        <v>6412000</v>
      </c>
      <c r="C268" s="3" t="s">
        <v>267</v>
      </c>
      <c r="D268" s="4">
        <v>5435</v>
      </c>
      <c r="E268" s="5">
        <v>3831</v>
      </c>
      <c r="F268" s="6">
        <v>9266</v>
      </c>
      <c r="G268" s="7">
        <f t="shared" si="8"/>
        <v>58.655298942369953</v>
      </c>
      <c r="H268" s="8">
        <f t="shared" si="9"/>
        <v>41.344701057630047</v>
      </c>
      <c r="J268" s="15"/>
    </row>
    <row r="269" spans="1:10">
      <c r="A269" s="123"/>
      <c r="B269">
        <v>6413000</v>
      </c>
      <c r="C269" s="3" t="s">
        <v>268</v>
      </c>
      <c r="D269" s="4">
        <v>469</v>
      </c>
      <c r="E269" s="5">
        <v>455</v>
      </c>
      <c r="F269" s="6">
        <v>924</v>
      </c>
      <c r="G269" s="7">
        <f t="shared" si="8"/>
        <v>50.757575757575758</v>
      </c>
      <c r="H269" s="8">
        <f t="shared" si="9"/>
        <v>49.242424242424242</v>
      </c>
      <c r="J269" s="15"/>
    </row>
    <row r="270" spans="1:10">
      <c r="A270" s="123"/>
      <c r="B270">
        <v>6414000</v>
      </c>
      <c r="C270" s="3" t="s">
        <v>269</v>
      </c>
      <c r="D270" s="4">
        <v>1836</v>
      </c>
      <c r="E270" s="5">
        <v>883</v>
      </c>
      <c r="F270" s="6">
        <v>2719</v>
      </c>
      <c r="G270" s="7">
        <f t="shared" si="8"/>
        <v>67.524825303420371</v>
      </c>
      <c r="H270" s="8">
        <f t="shared" si="9"/>
        <v>32.475174696579622</v>
      </c>
      <c r="J270" s="15"/>
    </row>
    <row r="271" spans="1:10">
      <c r="A271" s="123"/>
      <c r="B271">
        <v>6431000</v>
      </c>
      <c r="C271" s="3" t="s">
        <v>270</v>
      </c>
      <c r="D271" s="4">
        <v>1293</v>
      </c>
      <c r="E271" s="5">
        <v>236</v>
      </c>
      <c r="F271" s="6">
        <v>1529</v>
      </c>
      <c r="G271" s="7">
        <f t="shared" si="8"/>
        <v>84.565075212557232</v>
      </c>
      <c r="H271" s="8">
        <f t="shared" si="9"/>
        <v>15.434924787442773</v>
      </c>
      <c r="J271" s="15"/>
    </row>
    <row r="272" spans="1:10">
      <c r="A272" s="123"/>
      <c r="B272">
        <v>6432000</v>
      </c>
      <c r="C272" s="3" t="s">
        <v>271</v>
      </c>
      <c r="D272" s="4">
        <v>1508</v>
      </c>
      <c r="E272" s="5">
        <v>285</v>
      </c>
      <c r="F272" s="6">
        <v>1793</v>
      </c>
      <c r="G272" s="7">
        <f t="shared" si="8"/>
        <v>84.104852203011717</v>
      </c>
      <c r="H272" s="8">
        <f t="shared" si="9"/>
        <v>15.895147796988288</v>
      </c>
      <c r="J272" s="15"/>
    </row>
    <row r="273" spans="1:10">
      <c r="A273" s="123"/>
      <c r="B273">
        <v>6433000</v>
      </c>
      <c r="C273" s="3" t="s">
        <v>272</v>
      </c>
      <c r="D273" s="4">
        <v>992</v>
      </c>
      <c r="E273" s="5">
        <v>222</v>
      </c>
      <c r="F273" s="6">
        <v>1214</v>
      </c>
      <c r="G273" s="7">
        <f t="shared" si="8"/>
        <v>81.713344316309716</v>
      </c>
      <c r="H273" s="8">
        <f t="shared" si="9"/>
        <v>18.286655683690281</v>
      </c>
      <c r="J273" s="15"/>
    </row>
    <row r="274" spans="1:10">
      <c r="A274" s="123"/>
      <c r="B274">
        <v>6433012</v>
      </c>
      <c r="C274" s="3" t="s">
        <v>273</v>
      </c>
      <c r="D274" s="4">
        <v>208</v>
      </c>
      <c r="E274" s="5">
        <v>97</v>
      </c>
      <c r="F274" s="6">
        <v>305</v>
      </c>
      <c r="G274" s="7">
        <f t="shared" si="8"/>
        <v>68.196721311475414</v>
      </c>
      <c r="H274" s="8">
        <f t="shared" si="9"/>
        <v>31.803278688524589</v>
      </c>
      <c r="J274" s="15"/>
    </row>
    <row r="275" spans="1:10">
      <c r="A275" s="123"/>
      <c r="B275">
        <v>6434000</v>
      </c>
      <c r="C275" s="3" t="s">
        <v>274</v>
      </c>
      <c r="D275" s="4">
        <v>1115</v>
      </c>
      <c r="E275" s="5">
        <v>274</v>
      </c>
      <c r="F275" s="6">
        <v>1389</v>
      </c>
      <c r="G275" s="7">
        <f t="shared" si="8"/>
        <v>80.273578113750901</v>
      </c>
      <c r="H275" s="8">
        <f t="shared" si="9"/>
        <v>19.726421886249099</v>
      </c>
      <c r="J275" s="15"/>
    </row>
    <row r="276" spans="1:10">
      <c r="A276" s="123"/>
      <c r="B276">
        <v>6434001</v>
      </c>
      <c r="C276" s="3" t="s">
        <v>275</v>
      </c>
      <c r="D276" s="4">
        <v>422</v>
      </c>
      <c r="E276" s="5">
        <v>170</v>
      </c>
      <c r="F276" s="6">
        <v>592</v>
      </c>
      <c r="G276" s="7">
        <f t="shared" si="8"/>
        <v>71.28378378378379</v>
      </c>
      <c r="H276" s="8">
        <f t="shared" si="9"/>
        <v>28.716216216216218</v>
      </c>
      <c r="J276" s="15"/>
    </row>
    <row r="277" spans="1:10">
      <c r="A277" s="123"/>
      <c r="B277">
        <v>6435000</v>
      </c>
      <c r="C277" s="3" t="s">
        <v>276</v>
      </c>
      <c r="D277" s="4">
        <v>1724</v>
      </c>
      <c r="E277" s="5">
        <v>281</v>
      </c>
      <c r="F277" s="6">
        <v>2005</v>
      </c>
      <c r="G277" s="7">
        <f t="shared" si="8"/>
        <v>85.985037406483784</v>
      </c>
      <c r="H277" s="8">
        <f t="shared" si="9"/>
        <v>14.014962593516209</v>
      </c>
      <c r="J277" s="15"/>
    </row>
    <row r="278" spans="1:10">
      <c r="A278" s="123"/>
      <c r="B278">
        <v>6435014</v>
      </c>
      <c r="C278" s="3" t="s">
        <v>277</v>
      </c>
      <c r="D278" s="4">
        <v>300</v>
      </c>
      <c r="E278" s="5">
        <v>147</v>
      </c>
      <c r="F278" s="6">
        <v>447</v>
      </c>
      <c r="G278" s="7">
        <f t="shared" si="8"/>
        <v>67.114093959731548</v>
      </c>
      <c r="H278" s="8">
        <f t="shared" si="9"/>
        <v>32.885906040268459</v>
      </c>
      <c r="J278" s="15"/>
    </row>
    <row r="279" spans="1:10">
      <c r="A279" s="123"/>
      <c r="B279">
        <v>6436000</v>
      </c>
      <c r="C279" s="3" t="s">
        <v>278</v>
      </c>
      <c r="D279" s="4">
        <v>1365</v>
      </c>
      <c r="E279" s="5">
        <v>428</v>
      </c>
      <c r="F279" s="6">
        <v>1793</v>
      </c>
      <c r="G279" s="7">
        <f t="shared" si="8"/>
        <v>76.129392080312329</v>
      </c>
      <c r="H279" s="8">
        <f t="shared" si="9"/>
        <v>23.870607919687675</v>
      </c>
      <c r="J279" s="15"/>
    </row>
    <row r="280" spans="1:10">
      <c r="A280" s="123"/>
      <c r="B280">
        <v>6437000</v>
      </c>
      <c r="C280" s="3" t="s">
        <v>279</v>
      </c>
      <c r="D280" s="4">
        <v>506</v>
      </c>
      <c r="E280" s="5">
        <v>101</v>
      </c>
      <c r="F280" s="6">
        <v>607</v>
      </c>
      <c r="G280" s="7">
        <f t="shared" si="8"/>
        <v>83.360790774299829</v>
      </c>
      <c r="H280" s="8">
        <f t="shared" si="9"/>
        <v>16.639209225700164</v>
      </c>
      <c r="J280" s="15"/>
    </row>
    <row r="281" spans="1:10">
      <c r="A281" s="123"/>
      <c r="B281">
        <v>6438000</v>
      </c>
      <c r="C281" s="3" t="s">
        <v>280</v>
      </c>
      <c r="D281" s="4">
        <v>1668</v>
      </c>
      <c r="E281" s="5">
        <v>364</v>
      </c>
      <c r="F281" s="6">
        <v>2032</v>
      </c>
      <c r="G281" s="7">
        <f t="shared" si="8"/>
        <v>82.086614173228341</v>
      </c>
      <c r="H281" s="8">
        <f t="shared" si="9"/>
        <v>17.913385826771652</v>
      </c>
      <c r="J281" s="15"/>
    </row>
    <row r="282" spans="1:10">
      <c r="A282" s="123"/>
      <c r="B282">
        <v>6439000</v>
      </c>
      <c r="C282" s="3" t="s">
        <v>281</v>
      </c>
      <c r="D282" s="4">
        <v>1126</v>
      </c>
      <c r="E282" s="5">
        <v>228</v>
      </c>
      <c r="F282" s="6">
        <v>1354</v>
      </c>
      <c r="G282" s="7">
        <f t="shared" si="8"/>
        <v>83.161004431314623</v>
      </c>
      <c r="H282" s="8">
        <f t="shared" si="9"/>
        <v>16.838995568685377</v>
      </c>
      <c r="J282" s="15"/>
    </row>
    <row r="283" spans="1:10">
      <c r="A283" s="123"/>
      <c r="B283">
        <v>6440000</v>
      </c>
      <c r="C283" s="3" t="s">
        <v>282</v>
      </c>
      <c r="D283" s="4">
        <v>1876</v>
      </c>
      <c r="E283" s="5">
        <v>328</v>
      </c>
      <c r="F283" s="6">
        <v>2204</v>
      </c>
      <c r="G283" s="7">
        <f t="shared" si="8"/>
        <v>85.117967332123413</v>
      </c>
      <c r="H283" s="8">
        <f t="shared" si="9"/>
        <v>14.882032667876588</v>
      </c>
      <c r="J283" s="15"/>
    </row>
    <row r="284" spans="1:10">
      <c r="A284" s="123"/>
      <c r="B284">
        <v>6531000</v>
      </c>
      <c r="C284" s="3" t="s">
        <v>283</v>
      </c>
      <c r="D284" s="4">
        <v>1130</v>
      </c>
      <c r="E284" s="5">
        <v>183</v>
      </c>
      <c r="F284" s="6">
        <v>1313</v>
      </c>
      <c r="G284" s="7">
        <f t="shared" si="8"/>
        <v>86.062452399086069</v>
      </c>
      <c r="H284" s="8">
        <f t="shared" si="9"/>
        <v>13.937547600913938</v>
      </c>
      <c r="J284" s="15"/>
    </row>
    <row r="285" spans="1:10">
      <c r="A285" s="123"/>
      <c r="B285">
        <v>6531005</v>
      </c>
      <c r="C285" s="3" t="s">
        <v>284</v>
      </c>
      <c r="D285" s="4">
        <v>527</v>
      </c>
      <c r="E285" s="5">
        <v>204</v>
      </c>
      <c r="F285" s="6">
        <v>731</v>
      </c>
      <c r="G285" s="7">
        <f t="shared" si="8"/>
        <v>72.093023255813947</v>
      </c>
      <c r="H285" s="8">
        <f t="shared" si="9"/>
        <v>27.906976744186046</v>
      </c>
      <c r="J285" s="15"/>
    </row>
    <row r="286" spans="1:10">
      <c r="A286" s="123"/>
      <c r="B286">
        <v>6532000</v>
      </c>
      <c r="C286" s="3" t="s">
        <v>285</v>
      </c>
      <c r="D286" s="4">
        <v>972</v>
      </c>
      <c r="E286" s="5">
        <v>226</v>
      </c>
      <c r="F286" s="6">
        <v>1198</v>
      </c>
      <c r="G286" s="7">
        <f t="shared" si="8"/>
        <v>81.13522537562605</v>
      </c>
      <c r="H286" s="8">
        <f t="shared" si="9"/>
        <v>18.864774624373958</v>
      </c>
      <c r="J286" s="15"/>
    </row>
    <row r="287" spans="1:10">
      <c r="A287" s="123"/>
      <c r="B287">
        <v>6532023</v>
      </c>
      <c r="C287" s="3" t="s">
        <v>286</v>
      </c>
      <c r="D287" s="4">
        <v>307</v>
      </c>
      <c r="E287" s="5">
        <v>99</v>
      </c>
      <c r="F287" s="6">
        <v>406</v>
      </c>
      <c r="G287" s="7">
        <f t="shared" si="8"/>
        <v>75.615763546798036</v>
      </c>
      <c r="H287" s="8">
        <f t="shared" si="9"/>
        <v>24.384236453201972</v>
      </c>
      <c r="J287" s="15"/>
    </row>
    <row r="288" spans="1:10">
      <c r="A288" s="123"/>
      <c r="B288">
        <v>6533000</v>
      </c>
      <c r="C288" s="3" t="s">
        <v>287</v>
      </c>
      <c r="D288" s="4">
        <v>992</v>
      </c>
      <c r="E288" s="5">
        <v>258</v>
      </c>
      <c r="F288" s="6">
        <v>1250</v>
      </c>
      <c r="G288" s="7">
        <f t="shared" si="8"/>
        <v>79.36</v>
      </c>
      <c r="H288" s="8">
        <f t="shared" si="9"/>
        <v>20.64</v>
      </c>
      <c r="J288" s="15"/>
    </row>
    <row r="289" spans="1:10">
      <c r="A289" s="123"/>
      <c r="B289">
        <v>6534000</v>
      </c>
      <c r="C289" s="3" t="s">
        <v>288</v>
      </c>
      <c r="D289" s="4">
        <v>950</v>
      </c>
      <c r="E289" s="5">
        <v>183</v>
      </c>
      <c r="F289" s="6">
        <v>1133</v>
      </c>
      <c r="G289" s="7">
        <f t="shared" si="8"/>
        <v>83.848190644307152</v>
      </c>
      <c r="H289" s="8">
        <f t="shared" si="9"/>
        <v>16.151809355692851</v>
      </c>
      <c r="J289" s="15"/>
    </row>
    <row r="290" spans="1:10">
      <c r="A290" s="123"/>
      <c r="B290">
        <v>6534014</v>
      </c>
      <c r="C290" s="3" t="s">
        <v>289</v>
      </c>
      <c r="D290" s="4">
        <v>434</v>
      </c>
      <c r="E290" s="5">
        <v>165</v>
      </c>
      <c r="F290" s="6">
        <v>599</v>
      </c>
      <c r="G290" s="7">
        <f t="shared" si="8"/>
        <v>72.454090150250423</v>
      </c>
      <c r="H290" s="8">
        <f t="shared" si="9"/>
        <v>27.545909849749581</v>
      </c>
      <c r="J290" s="15"/>
    </row>
    <row r="291" spans="1:10">
      <c r="A291" s="123"/>
      <c r="B291">
        <v>6535000</v>
      </c>
      <c r="C291" s="3" t="s">
        <v>290</v>
      </c>
      <c r="D291" s="4">
        <v>569</v>
      </c>
      <c r="E291" s="5">
        <v>47</v>
      </c>
      <c r="F291" s="6">
        <v>616</v>
      </c>
      <c r="G291" s="7">
        <f t="shared" si="8"/>
        <v>92.370129870129873</v>
      </c>
      <c r="H291" s="8">
        <f t="shared" si="9"/>
        <v>7.6298701298701301</v>
      </c>
      <c r="J291" s="15"/>
    </row>
    <row r="292" spans="1:10">
      <c r="A292" s="123"/>
      <c r="B292">
        <v>6611000</v>
      </c>
      <c r="C292" s="3" t="s">
        <v>291</v>
      </c>
      <c r="D292" s="4">
        <v>1117</v>
      </c>
      <c r="E292" s="5">
        <v>369</v>
      </c>
      <c r="F292" s="6">
        <v>1486</v>
      </c>
      <c r="G292" s="7">
        <f t="shared" si="8"/>
        <v>75.168236877523555</v>
      </c>
      <c r="H292" s="8">
        <f t="shared" si="9"/>
        <v>24.831763122476445</v>
      </c>
      <c r="J292" s="15"/>
    </row>
    <row r="293" spans="1:10">
      <c r="A293" s="123"/>
      <c r="B293">
        <v>6631000</v>
      </c>
      <c r="C293" s="3" t="s">
        <v>292</v>
      </c>
      <c r="D293" s="4">
        <v>757</v>
      </c>
      <c r="E293" s="5">
        <v>60</v>
      </c>
      <c r="F293" s="6">
        <v>817</v>
      </c>
      <c r="G293" s="7">
        <f t="shared" si="8"/>
        <v>92.656058751529983</v>
      </c>
      <c r="H293" s="8">
        <f t="shared" si="9"/>
        <v>7.3439412484700126</v>
      </c>
      <c r="J293" s="15"/>
    </row>
    <row r="294" spans="1:10">
      <c r="A294" s="123"/>
      <c r="B294">
        <v>6631009</v>
      </c>
      <c r="C294" s="3" t="s">
        <v>293</v>
      </c>
      <c r="D294" s="4">
        <v>346</v>
      </c>
      <c r="E294" s="5">
        <v>148</v>
      </c>
      <c r="F294" s="6">
        <v>494</v>
      </c>
      <c r="G294" s="7">
        <f t="shared" si="8"/>
        <v>70.040485829959508</v>
      </c>
      <c r="H294" s="8">
        <f t="shared" si="9"/>
        <v>29.959514170040485</v>
      </c>
      <c r="J294" s="15"/>
    </row>
    <row r="295" spans="1:10">
      <c r="A295" s="123"/>
      <c r="B295">
        <v>6632000</v>
      </c>
      <c r="C295" s="3" t="s">
        <v>294</v>
      </c>
      <c r="D295" s="4">
        <v>790</v>
      </c>
      <c r="E295" s="5">
        <v>72</v>
      </c>
      <c r="F295" s="6">
        <v>862</v>
      </c>
      <c r="G295" s="7">
        <f t="shared" si="8"/>
        <v>91.647331786542921</v>
      </c>
      <c r="H295" s="8">
        <f t="shared" si="9"/>
        <v>8.3526682134570773</v>
      </c>
      <c r="J295" s="15"/>
    </row>
    <row r="296" spans="1:10">
      <c r="A296" s="123"/>
      <c r="B296">
        <v>6633000</v>
      </c>
      <c r="C296" s="3" t="s">
        <v>295</v>
      </c>
      <c r="D296" s="4">
        <v>1214</v>
      </c>
      <c r="E296" s="5">
        <v>171</v>
      </c>
      <c r="F296" s="6">
        <v>1385</v>
      </c>
      <c r="G296" s="7">
        <f t="shared" si="8"/>
        <v>87.653429602888082</v>
      </c>
      <c r="H296" s="8">
        <f t="shared" si="9"/>
        <v>12.346570397111913</v>
      </c>
      <c r="J296" s="15"/>
    </row>
    <row r="297" spans="1:10">
      <c r="A297" s="123"/>
      <c r="B297">
        <v>6634000</v>
      </c>
      <c r="C297" s="3" t="s">
        <v>296</v>
      </c>
      <c r="D297" s="4">
        <v>1101</v>
      </c>
      <c r="E297" s="5">
        <v>123</v>
      </c>
      <c r="F297" s="6">
        <v>1224</v>
      </c>
      <c r="G297" s="7">
        <f t="shared" si="8"/>
        <v>89.950980392156865</v>
      </c>
      <c r="H297" s="8">
        <f t="shared" si="9"/>
        <v>10.049019607843137</v>
      </c>
      <c r="J297" s="15"/>
    </row>
    <row r="298" spans="1:10">
      <c r="A298" s="123"/>
      <c r="B298">
        <v>6635000</v>
      </c>
      <c r="C298" s="3" t="s">
        <v>297</v>
      </c>
      <c r="D298" s="4">
        <v>884</v>
      </c>
      <c r="E298" s="5">
        <v>121</v>
      </c>
      <c r="F298" s="6">
        <v>1005</v>
      </c>
      <c r="G298" s="7">
        <f t="shared" si="8"/>
        <v>87.960199004975124</v>
      </c>
      <c r="H298" s="8">
        <f t="shared" si="9"/>
        <v>12.039800995024876</v>
      </c>
      <c r="J298" s="15"/>
    </row>
    <row r="299" spans="1:10">
      <c r="A299" s="123"/>
      <c r="B299">
        <v>6636000</v>
      </c>
      <c r="C299" s="9" t="s">
        <v>298</v>
      </c>
      <c r="D299" s="10">
        <v>585</v>
      </c>
      <c r="E299" s="11">
        <v>60</v>
      </c>
      <c r="F299" s="12">
        <v>645</v>
      </c>
      <c r="G299" s="7">
        <f t="shared" si="8"/>
        <v>90.697674418604649</v>
      </c>
      <c r="H299" s="8">
        <f t="shared" si="9"/>
        <v>9.3023255813953494</v>
      </c>
      <c r="J299" s="15"/>
    </row>
    <row r="300" spans="1:10">
      <c r="A300" s="124" t="s">
        <v>579</v>
      </c>
      <c r="B300" s="35">
        <v>7111000</v>
      </c>
      <c r="C300" s="36" t="s">
        <v>299</v>
      </c>
      <c r="D300" s="37">
        <v>581</v>
      </c>
      <c r="E300" s="38">
        <v>166</v>
      </c>
      <c r="F300" s="39">
        <v>747</v>
      </c>
      <c r="G300" s="40">
        <f t="shared" si="8"/>
        <v>77.777777777777771</v>
      </c>
      <c r="H300" s="41">
        <f t="shared" si="9"/>
        <v>22.222222222222221</v>
      </c>
      <c r="J300" s="15"/>
    </row>
    <row r="301" spans="1:10">
      <c r="A301" s="125"/>
      <c r="B301" s="24">
        <v>7131000</v>
      </c>
      <c r="C301" s="25" t="s">
        <v>300</v>
      </c>
      <c r="D301" s="26">
        <v>819</v>
      </c>
      <c r="E301" s="27">
        <v>170</v>
      </c>
      <c r="F301" s="28">
        <v>989</v>
      </c>
      <c r="G301" s="29">
        <f t="shared" si="8"/>
        <v>82.810920121334675</v>
      </c>
      <c r="H301" s="30">
        <f t="shared" si="9"/>
        <v>17.189079878665318</v>
      </c>
      <c r="J301" s="15"/>
    </row>
    <row r="302" spans="1:10">
      <c r="A302" s="125"/>
      <c r="B302" s="24">
        <v>7132000</v>
      </c>
      <c r="C302" s="25" t="s">
        <v>301</v>
      </c>
      <c r="D302" s="26">
        <v>710</v>
      </c>
      <c r="E302" s="27">
        <v>119</v>
      </c>
      <c r="F302" s="28">
        <v>829</v>
      </c>
      <c r="G302" s="29">
        <f t="shared" si="8"/>
        <v>85.645355850422192</v>
      </c>
      <c r="H302" s="30">
        <f t="shared" si="9"/>
        <v>14.354644149577805</v>
      </c>
      <c r="J302" s="15"/>
    </row>
    <row r="303" spans="1:10">
      <c r="A303" s="125"/>
      <c r="B303" s="24">
        <v>7133000</v>
      </c>
      <c r="C303" s="25" t="s">
        <v>302</v>
      </c>
      <c r="D303" s="26">
        <v>726</v>
      </c>
      <c r="E303" s="27">
        <v>92</v>
      </c>
      <c r="F303" s="28">
        <v>818</v>
      </c>
      <c r="G303" s="29">
        <f t="shared" si="8"/>
        <v>88.753056234718827</v>
      </c>
      <c r="H303" s="30">
        <f t="shared" si="9"/>
        <v>11.246943765281173</v>
      </c>
      <c r="J303" s="15"/>
    </row>
    <row r="304" spans="1:10">
      <c r="A304" s="125"/>
      <c r="B304" s="24">
        <v>7133006</v>
      </c>
      <c r="C304" s="25" t="s">
        <v>303</v>
      </c>
      <c r="D304" s="26">
        <v>269</v>
      </c>
      <c r="E304" s="27">
        <v>129</v>
      </c>
      <c r="F304" s="28">
        <v>398</v>
      </c>
      <c r="G304" s="29">
        <f t="shared" si="8"/>
        <v>67.587939698492463</v>
      </c>
      <c r="H304" s="30">
        <f t="shared" si="9"/>
        <v>32.412060301507537</v>
      </c>
      <c r="J304" s="15"/>
    </row>
    <row r="305" spans="1:10">
      <c r="A305" s="125"/>
      <c r="B305" s="24">
        <v>7134000</v>
      </c>
      <c r="C305" s="25" t="s">
        <v>304</v>
      </c>
      <c r="D305" s="26">
        <v>310</v>
      </c>
      <c r="E305" s="27">
        <v>48</v>
      </c>
      <c r="F305" s="28">
        <v>358</v>
      </c>
      <c r="G305" s="29">
        <f t="shared" si="8"/>
        <v>86.592178770949715</v>
      </c>
      <c r="H305" s="30">
        <f t="shared" si="9"/>
        <v>13.407821229050279</v>
      </c>
      <c r="J305" s="15"/>
    </row>
    <row r="306" spans="1:10">
      <c r="A306" s="125"/>
      <c r="B306" s="24">
        <v>7134045</v>
      </c>
      <c r="C306" s="25" t="s">
        <v>305</v>
      </c>
      <c r="D306" s="26">
        <v>178</v>
      </c>
      <c r="E306" s="27">
        <v>53</v>
      </c>
      <c r="F306" s="28">
        <v>231</v>
      </c>
      <c r="G306" s="29">
        <f t="shared" si="8"/>
        <v>77.056277056277054</v>
      </c>
      <c r="H306" s="30">
        <f t="shared" si="9"/>
        <v>22.943722943722943</v>
      </c>
      <c r="J306" s="15"/>
    </row>
    <row r="307" spans="1:10">
      <c r="A307" s="125"/>
      <c r="B307" s="24">
        <v>7135000</v>
      </c>
      <c r="C307" s="25" t="s">
        <v>306</v>
      </c>
      <c r="D307" s="26">
        <v>402</v>
      </c>
      <c r="E307" s="27">
        <v>71</v>
      </c>
      <c r="F307" s="28">
        <v>473</v>
      </c>
      <c r="G307" s="29">
        <f t="shared" si="8"/>
        <v>84.989429175475692</v>
      </c>
      <c r="H307" s="30">
        <f t="shared" si="9"/>
        <v>15.010570824524313</v>
      </c>
      <c r="J307" s="15"/>
    </row>
    <row r="308" spans="1:10">
      <c r="A308" s="125"/>
      <c r="B308" s="24">
        <v>7137000</v>
      </c>
      <c r="C308" s="25" t="s">
        <v>307</v>
      </c>
      <c r="D308" s="26">
        <v>1274</v>
      </c>
      <c r="E308" s="27">
        <v>192</v>
      </c>
      <c r="F308" s="28">
        <v>1466</v>
      </c>
      <c r="G308" s="29">
        <f t="shared" si="8"/>
        <v>86.903137789904505</v>
      </c>
      <c r="H308" s="30">
        <f t="shared" si="9"/>
        <v>13.096862210095498</v>
      </c>
      <c r="J308" s="15"/>
    </row>
    <row r="309" spans="1:10">
      <c r="A309" s="125"/>
      <c r="B309" s="24">
        <v>7137003</v>
      </c>
      <c r="C309" s="25" t="s">
        <v>308</v>
      </c>
      <c r="D309" s="26">
        <v>216</v>
      </c>
      <c r="E309" s="27">
        <v>67</v>
      </c>
      <c r="F309" s="28">
        <v>283</v>
      </c>
      <c r="G309" s="29">
        <f t="shared" si="8"/>
        <v>76.325088339222617</v>
      </c>
      <c r="H309" s="30">
        <f t="shared" si="9"/>
        <v>23.674911660777386</v>
      </c>
      <c r="J309" s="15"/>
    </row>
    <row r="310" spans="1:10">
      <c r="A310" s="125"/>
      <c r="B310" s="24">
        <v>7137068</v>
      </c>
      <c r="C310" s="25" t="s">
        <v>309</v>
      </c>
      <c r="D310" s="26">
        <v>112</v>
      </c>
      <c r="E310" s="27">
        <v>26</v>
      </c>
      <c r="F310" s="28">
        <v>138</v>
      </c>
      <c r="G310" s="29">
        <f t="shared" si="8"/>
        <v>81.159420289855078</v>
      </c>
      <c r="H310" s="30">
        <f t="shared" si="9"/>
        <v>18.840579710144926</v>
      </c>
      <c r="J310" s="15"/>
    </row>
    <row r="311" spans="1:10">
      <c r="A311" s="125"/>
      <c r="B311" s="24">
        <v>7138000</v>
      </c>
      <c r="C311" s="25" t="s">
        <v>310</v>
      </c>
      <c r="D311" s="26">
        <v>762</v>
      </c>
      <c r="E311" s="27">
        <v>112</v>
      </c>
      <c r="F311" s="28">
        <v>874</v>
      </c>
      <c r="G311" s="29">
        <f t="shared" si="8"/>
        <v>87.185354691075517</v>
      </c>
      <c r="H311" s="30">
        <f t="shared" si="9"/>
        <v>12.814645308924485</v>
      </c>
      <c r="J311" s="15"/>
    </row>
    <row r="312" spans="1:10">
      <c r="A312" s="125"/>
      <c r="B312" s="24">
        <v>7138045</v>
      </c>
      <c r="C312" s="25" t="s">
        <v>311</v>
      </c>
      <c r="D312" s="26">
        <v>344</v>
      </c>
      <c r="E312" s="27">
        <v>122</v>
      </c>
      <c r="F312" s="28">
        <v>466</v>
      </c>
      <c r="G312" s="29">
        <f t="shared" si="8"/>
        <v>73.819742489270382</v>
      </c>
      <c r="H312" s="30">
        <f t="shared" si="9"/>
        <v>26.180257510729614</v>
      </c>
      <c r="J312" s="15"/>
    </row>
    <row r="313" spans="1:10">
      <c r="A313" s="125"/>
      <c r="B313" s="24">
        <v>7140000</v>
      </c>
      <c r="C313" s="25" t="s">
        <v>312</v>
      </c>
      <c r="D313" s="26">
        <v>690</v>
      </c>
      <c r="E313" s="27">
        <v>126</v>
      </c>
      <c r="F313" s="28">
        <v>816</v>
      </c>
      <c r="G313" s="29">
        <f t="shared" si="8"/>
        <v>84.558823529411768</v>
      </c>
      <c r="H313" s="30">
        <f t="shared" si="9"/>
        <v>15.441176470588236</v>
      </c>
      <c r="J313" s="15"/>
    </row>
    <row r="314" spans="1:10">
      <c r="A314" s="125"/>
      <c r="B314" s="24">
        <v>7141000</v>
      </c>
      <c r="C314" s="25" t="s">
        <v>313</v>
      </c>
      <c r="D314" s="26">
        <v>845</v>
      </c>
      <c r="E314" s="27">
        <v>129</v>
      </c>
      <c r="F314" s="28">
        <v>974</v>
      </c>
      <c r="G314" s="29">
        <f t="shared" si="8"/>
        <v>86.755646817248461</v>
      </c>
      <c r="H314" s="30">
        <f t="shared" si="9"/>
        <v>13.24435318275154</v>
      </c>
      <c r="J314" s="15"/>
    </row>
    <row r="315" spans="1:10">
      <c r="A315" s="125"/>
      <c r="B315" s="24">
        <v>7143000</v>
      </c>
      <c r="C315" s="25" t="s">
        <v>314</v>
      </c>
      <c r="D315" s="26">
        <v>1261</v>
      </c>
      <c r="E315" s="27">
        <v>266</v>
      </c>
      <c r="F315" s="28">
        <v>1527</v>
      </c>
      <c r="G315" s="29">
        <f t="shared" si="8"/>
        <v>82.580222658808125</v>
      </c>
      <c r="H315" s="30">
        <f t="shared" si="9"/>
        <v>17.419777341191878</v>
      </c>
      <c r="J315" s="15"/>
    </row>
    <row r="316" spans="1:10">
      <c r="A316" s="125"/>
      <c r="B316" s="24">
        <v>7211000</v>
      </c>
      <c r="C316" s="25" t="s">
        <v>315</v>
      </c>
      <c r="D316" s="26">
        <v>709</v>
      </c>
      <c r="E316" s="27">
        <v>102</v>
      </c>
      <c r="F316" s="28">
        <v>811</v>
      </c>
      <c r="G316" s="29">
        <f t="shared" ref="G316:G379" si="10">D316*100/F316</f>
        <v>87.422934648582</v>
      </c>
      <c r="H316" s="30">
        <f t="shared" ref="H316:H379" si="11">E316*100/F316</f>
        <v>12.577065351418003</v>
      </c>
      <c r="J316" s="15"/>
    </row>
    <row r="317" spans="1:10">
      <c r="A317" s="125"/>
      <c r="B317" s="24">
        <v>7231000</v>
      </c>
      <c r="C317" s="25" t="s">
        <v>316</v>
      </c>
      <c r="D317" s="26">
        <v>748</v>
      </c>
      <c r="E317" s="27">
        <v>150</v>
      </c>
      <c r="F317" s="28">
        <v>898</v>
      </c>
      <c r="G317" s="29">
        <f t="shared" si="10"/>
        <v>83.29621380846325</v>
      </c>
      <c r="H317" s="30">
        <f t="shared" si="11"/>
        <v>16.70378619153675</v>
      </c>
      <c r="J317" s="15"/>
    </row>
    <row r="318" spans="1:10">
      <c r="A318" s="125"/>
      <c r="B318" s="24">
        <v>7232000</v>
      </c>
      <c r="C318" s="25" t="s">
        <v>317</v>
      </c>
      <c r="D318" s="26">
        <v>655</v>
      </c>
      <c r="E318" s="27">
        <v>116</v>
      </c>
      <c r="F318" s="28">
        <v>771</v>
      </c>
      <c r="G318" s="29">
        <f t="shared" si="10"/>
        <v>84.954604409857325</v>
      </c>
      <c r="H318" s="30">
        <f t="shared" si="11"/>
        <v>15.045395590142672</v>
      </c>
      <c r="J318" s="15"/>
    </row>
    <row r="319" spans="1:10">
      <c r="A319" s="125"/>
      <c r="B319" s="24">
        <v>7233000</v>
      </c>
      <c r="C319" s="25" t="s">
        <v>318</v>
      </c>
      <c r="D319" s="26">
        <v>340</v>
      </c>
      <c r="E319" s="27">
        <v>58</v>
      </c>
      <c r="F319" s="28">
        <v>398</v>
      </c>
      <c r="G319" s="29">
        <f t="shared" si="10"/>
        <v>85.427135678391963</v>
      </c>
      <c r="H319" s="30">
        <f t="shared" si="11"/>
        <v>14.572864321608041</v>
      </c>
      <c r="J319" s="15"/>
    </row>
    <row r="320" spans="1:10">
      <c r="A320" s="125"/>
      <c r="B320" s="24">
        <v>7235000</v>
      </c>
      <c r="C320" s="25" t="s">
        <v>319</v>
      </c>
      <c r="D320" s="26">
        <v>1330</v>
      </c>
      <c r="E320" s="27">
        <v>194</v>
      </c>
      <c r="F320" s="28">
        <v>1524</v>
      </c>
      <c r="G320" s="29">
        <f t="shared" si="10"/>
        <v>87.270341207349077</v>
      </c>
      <c r="H320" s="30">
        <f t="shared" si="11"/>
        <v>12.729658792650918</v>
      </c>
      <c r="J320" s="15"/>
    </row>
    <row r="321" spans="1:10">
      <c r="A321" s="125"/>
      <c r="B321" s="24">
        <v>7311000</v>
      </c>
      <c r="C321" s="25" t="s">
        <v>320</v>
      </c>
      <c r="D321" s="26">
        <v>193</v>
      </c>
      <c r="E321" s="27">
        <v>69</v>
      </c>
      <c r="F321" s="28">
        <v>262</v>
      </c>
      <c r="G321" s="29">
        <f t="shared" si="10"/>
        <v>73.664122137404576</v>
      </c>
      <c r="H321" s="30">
        <f t="shared" si="11"/>
        <v>26.335877862595421</v>
      </c>
      <c r="J321" s="15"/>
    </row>
    <row r="322" spans="1:10">
      <c r="A322" s="125"/>
      <c r="B322" s="24">
        <v>7312000</v>
      </c>
      <c r="C322" s="25" t="s">
        <v>321</v>
      </c>
      <c r="D322" s="26">
        <v>533</v>
      </c>
      <c r="E322" s="27">
        <v>165</v>
      </c>
      <c r="F322" s="28">
        <v>698</v>
      </c>
      <c r="G322" s="29">
        <f t="shared" si="10"/>
        <v>76.361031518624642</v>
      </c>
      <c r="H322" s="30">
        <f t="shared" si="11"/>
        <v>23.638968481375358</v>
      </c>
      <c r="J322" s="15"/>
    </row>
    <row r="323" spans="1:10">
      <c r="A323" s="125"/>
      <c r="B323" s="24">
        <v>7313000</v>
      </c>
      <c r="C323" s="25" t="s">
        <v>566</v>
      </c>
      <c r="D323" s="26">
        <v>327</v>
      </c>
      <c r="E323" s="27">
        <v>97</v>
      </c>
      <c r="F323" s="28">
        <v>424</v>
      </c>
      <c r="G323" s="29">
        <f t="shared" si="10"/>
        <v>77.122641509433961</v>
      </c>
      <c r="H323" s="30">
        <f t="shared" si="11"/>
        <v>22.877358490566039</v>
      </c>
      <c r="J323" s="15"/>
    </row>
    <row r="324" spans="1:10">
      <c r="A324" s="125"/>
      <c r="B324" s="24">
        <v>7314000</v>
      </c>
      <c r="C324" s="25" t="s">
        <v>567</v>
      </c>
      <c r="D324" s="26">
        <v>733</v>
      </c>
      <c r="E324" s="27">
        <v>439</v>
      </c>
      <c r="F324" s="28">
        <v>1172</v>
      </c>
      <c r="G324" s="29">
        <f t="shared" si="10"/>
        <v>62.542662116040958</v>
      </c>
      <c r="H324" s="30">
        <f t="shared" si="11"/>
        <v>37.457337883959042</v>
      </c>
      <c r="J324" s="15"/>
    </row>
    <row r="325" spans="1:10">
      <c r="A325" s="125"/>
      <c r="B325" s="24">
        <v>7315000</v>
      </c>
      <c r="C325" s="25" t="s">
        <v>322</v>
      </c>
      <c r="D325" s="26">
        <v>1266</v>
      </c>
      <c r="E325" s="27">
        <v>345</v>
      </c>
      <c r="F325" s="28">
        <v>1611</v>
      </c>
      <c r="G325" s="29">
        <f t="shared" si="10"/>
        <v>78.584729981378032</v>
      </c>
      <c r="H325" s="30">
        <f t="shared" si="11"/>
        <v>21.415270018621975</v>
      </c>
      <c r="J325" s="15"/>
    </row>
    <row r="326" spans="1:10">
      <c r="A326" s="125"/>
      <c r="B326" s="24">
        <v>7316000</v>
      </c>
      <c r="C326" s="25" t="s">
        <v>323</v>
      </c>
      <c r="D326" s="26">
        <v>356</v>
      </c>
      <c r="E326" s="27">
        <v>63</v>
      </c>
      <c r="F326" s="28">
        <v>419</v>
      </c>
      <c r="G326" s="29">
        <f t="shared" si="10"/>
        <v>84.964200477326969</v>
      </c>
      <c r="H326" s="30">
        <f t="shared" si="11"/>
        <v>15.035799522673031</v>
      </c>
      <c r="J326" s="15"/>
    </row>
    <row r="327" spans="1:10">
      <c r="A327" s="125"/>
      <c r="B327" s="24">
        <v>7317000</v>
      </c>
      <c r="C327" s="25" t="s">
        <v>324</v>
      </c>
      <c r="D327" s="26">
        <v>202</v>
      </c>
      <c r="E327" s="27">
        <v>39</v>
      </c>
      <c r="F327" s="28">
        <v>241</v>
      </c>
      <c r="G327" s="29">
        <f t="shared" si="10"/>
        <v>83.817427385892117</v>
      </c>
      <c r="H327" s="30">
        <f t="shared" si="11"/>
        <v>16.182572614107883</v>
      </c>
      <c r="J327" s="15"/>
    </row>
    <row r="328" spans="1:10">
      <c r="A328" s="125"/>
      <c r="B328" s="24">
        <v>7318000</v>
      </c>
      <c r="C328" s="25" t="s">
        <v>325</v>
      </c>
      <c r="D328" s="26">
        <v>350</v>
      </c>
      <c r="E328" s="27">
        <v>76</v>
      </c>
      <c r="F328" s="28">
        <v>426</v>
      </c>
      <c r="G328" s="29">
        <f t="shared" si="10"/>
        <v>82.159624413145536</v>
      </c>
      <c r="H328" s="30">
        <f t="shared" si="11"/>
        <v>17.84037558685446</v>
      </c>
      <c r="J328" s="15"/>
    </row>
    <row r="329" spans="1:10">
      <c r="A329" s="125"/>
      <c r="B329" s="24">
        <v>7319000</v>
      </c>
      <c r="C329" s="25" t="s">
        <v>326</v>
      </c>
      <c r="D329" s="26">
        <v>311</v>
      </c>
      <c r="E329" s="27">
        <v>108</v>
      </c>
      <c r="F329" s="28">
        <v>419</v>
      </c>
      <c r="G329" s="29">
        <f t="shared" si="10"/>
        <v>74.224343675417657</v>
      </c>
      <c r="H329" s="30">
        <f t="shared" si="11"/>
        <v>25.775656324582339</v>
      </c>
      <c r="J329" s="15"/>
    </row>
    <row r="330" spans="1:10">
      <c r="A330" s="125"/>
      <c r="B330" s="24">
        <v>7320000</v>
      </c>
      <c r="C330" s="25" t="s">
        <v>327</v>
      </c>
      <c r="D330" s="26">
        <v>222</v>
      </c>
      <c r="E330" s="27">
        <v>46</v>
      </c>
      <c r="F330" s="28">
        <v>268</v>
      </c>
      <c r="G330" s="29">
        <f t="shared" si="10"/>
        <v>82.835820895522389</v>
      </c>
      <c r="H330" s="30">
        <f t="shared" si="11"/>
        <v>17.164179104477611</v>
      </c>
      <c r="J330" s="15"/>
    </row>
    <row r="331" spans="1:10">
      <c r="A331" s="125"/>
      <c r="B331" s="24">
        <v>7331000</v>
      </c>
      <c r="C331" s="25" t="s">
        <v>328</v>
      </c>
      <c r="D331" s="26">
        <v>941</v>
      </c>
      <c r="E331" s="27">
        <v>171</v>
      </c>
      <c r="F331" s="28">
        <v>1112</v>
      </c>
      <c r="G331" s="29">
        <f t="shared" si="10"/>
        <v>84.622302158273385</v>
      </c>
      <c r="H331" s="30">
        <f t="shared" si="11"/>
        <v>15.377697841726619</v>
      </c>
      <c r="J331" s="15"/>
    </row>
    <row r="332" spans="1:10">
      <c r="A332" s="125"/>
      <c r="B332" s="24">
        <v>7332000</v>
      </c>
      <c r="C332" s="25" t="s">
        <v>329</v>
      </c>
      <c r="D332" s="26">
        <v>936</v>
      </c>
      <c r="E332" s="27">
        <v>119</v>
      </c>
      <c r="F332" s="28">
        <v>1055</v>
      </c>
      <c r="G332" s="29">
        <f t="shared" si="10"/>
        <v>88.720379146919427</v>
      </c>
      <c r="H332" s="30">
        <f t="shared" si="11"/>
        <v>11.279620853080569</v>
      </c>
      <c r="J332" s="15"/>
    </row>
    <row r="333" spans="1:10">
      <c r="A333" s="125"/>
      <c r="B333" s="24">
        <v>7333000</v>
      </c>
      <c r="C333" s="25" t="s">
        <v>330</v>
      </c>
      <c r="D333" s="26">
        <v>545</v>
      </c>
      <c r="E333" s="27">
        <v>111</v>
      </c>
      <c r="F333" s="28">
        <v>656</v>
      </c>
      <c r="G333" s="29">
        <f t="shared" si="10"/>
        <v>83.079268292682926</v>
      </c>
      <c r="H333" s="30">
        <f t="shared" si="11"/>
        <v>16.920731707317074</v>
      </c>
      <c r="J333" s="15"/>
    </row>
    <row r="334" spans="1:10">
      <c r="A334" s="125"/>
      <c r="B334" s="24">
        <v>7334000</v>
      </c>
      <c r="C334" s="25" t="s">
        <v>331</v>
      </c>
      <c r="D334" s="26">
        <v>818</v>
      </c>
      <c r="E334" s="27">
        <v>237</v>
      </c>
      <c r="F334" s="28">
        <v>1055</v>
      </c>
      <c r="G334" s="29">
        <f t="shared" si="10"/>
        <v>77.535545023696685</v>
      </c>
      <c r="H334" s="30">
        <f t="shared" si="11"/>
        <v>22.464454976303319</v>
      </c>
      <c r="J334" s="15"/>
    </row>
    <row r="335" spans="1:10">
      <c r="A335" s="125"/>
      <c r="B335" s="24">
        <v>7335000</v>
      </c>
      <c r="C335" s="25" t="s">
        <v>332</v>
      </c>
      <c r="D335" s="26">
        <v>766</v>
      </c>
      <c r="E335" s="27">
        <v>139</v>
      </c>
      <c r="F335" s="28">
        <v>905</v>
      </c>
      <c r="G335" s="29">
        <f t="shared" si="10"/>
        <v>84.640883977900558</v>
      </c>
      <c r="H335" s="30">
        <f t="shared" si="11"/>
        <v>15.359116022099448</v>
      </c>
      <c r="J335" s="15"/>
    </row>
    <row r="336" spans="1:10">
      <c r="A336" s="125"/>
      <c r="B336" s="24">
        <v>7336000</v>
      </c>
      <c r="C336" s="25" t="s">
        <v>333</v>
      </c>
      <c r="D336" s="26">
        <v>421</v>
      </c>
      <c r="E336" s="27">
        <v>48</v>
      </c>
      <c r="F336" s="28">
        <v>469</v>
      </c>
      <c r="G336" s="29">
        <f t="shared" si="10"/>
        <v>89.765458422174845</v>
      </c>
      <c r="H336" s="30">
        <f t="shared" si="11"/>
        <v>10.23454157782516</v>
      </c>
      <c r="J336" s="15"/>
    </row>
    <row r="337" spans="1:10">
      <c r="A337" s="125"/>
      <c r="B337" s="24">
        <v>7337000</v>
      </c>
      <c r="C337" s="25" t="s">
        <v>334</v>
      </c>
      <c r="D337" s="26">
        <v>782</v>
      </c>
      <c r="E337" s="27">
        <v>115</v>
      </c>
      <c r="F337" s="28">
        <v>897</v>
      </c>
      <c r="G337" s="29">
        <f t="shared" si="10"/>
        <v>87.179487179487182</v>
      </c>
      <c r="H337" s="30">
        <f t="shared" si="11"/>
        <v>12.820512820512821</v>
      </c>
      <c r="J337" s="15"/>
    </row>
    <row r="338" spans="1:10">
      <c r="A338" s="125"/>
      <c r="B338" s="24">
        <v>7338000</v>
      </c>
      <c r="C338" s="25" t="s">
        <v>335</v>
      </c>
      <c r="D338" s="26">
        <v>1145</v>
      </c>
      <c r="E338" s="27">
        <v>173</v>
      </c>
      <c r="F338" s="28">
        <v>1318</v>
      </c>
      <c r="G338" s="29">
        <f t="shared" si="10"/>
        <v>86.874051593323216</v>
      </c>
      <c r="H338" s="30">
        <f t="shared" si="11"/>
        <v>13.125948406676782</v>
      </c>
      <c r="J338" s="15"/>
    </row>
    <row r="339" spans="1:10">
      <c r="A339" s="125"/>
      <c r="B339" s="24">
        <v>7339000</v>
      </c>
      <c r="C339" s="25" t="s">
        <v>336</v>
      </c>
      <c r="D339" s="26">
        <v>1842</v>
      </c>
      <c r="E339" s="27">
        <v>320</v>
      </c>
      <c r="F339" s="28">
        <v>2162</v>
      </c>
      <c r="G339" s="29">
        <f t="shared" si="10"/>
        <v>85.198889916743752</v>
      </c>
      <c r="H339" s="30">
        <f t="shared" si="11"/>
        <v>14.801110083256244</v>
      </c>
      <c r="J339" s="15"/>
    </row>
    <row r="340" spans="1:10">
      <c r="A340" s="126"/>
      <c r="B340" s="42">
        <v>7340000</v>
      </c>
      <c r="C340" s="43" t="s">
        <v>337</v>
      </c>
      <c r="D340" s="44">
        <v>795</v>
      </c>
      <c r="E340" s="45">
        <v>33</v>
      </c>
      <c r="F340" s="46">
        <v>828</v>
      </c>
      <c r="G340" s="47">
        <f t="shared" si="10"/>
        <v>96.014492753623188</v>
      </c>
      <c r="H340" s="48">
        <f t="shared" si="11"/>
        <v>3.9855072463768115</v>
      </c>
      <c r="J340" s="15"/>
    </row>
    <row r="341" spans="1:10">
      <c r="A341" s="123" t="s">
        <v>580</v>
      </c>
      <c r="B341">
        <v>8111000</v>
      </c>
      <c r="C341" s="31" t="s">
        <v>338</v>
      </c>
      <c r="D341" s="32">
        <v>4210</v>
      </c>
      <c r="E341" s="33">
        <v>2382</v>
      </c>
      <c r="F341" s="34">
        <v>6592</v>
      </c>
      <c r="G341" s="7">
        <f t="shared" si="10"/>
        <v>63.865291262135919</v>
      </c>
      <c r="H341" s="8">
        <f t="shared" si="11"/>
        <v>36.134708737864081</v>
      </c>
      <c r="J341" s="15"/>
    </row>
    <row r="342" spans="1:10">
      <c r="A342" s="123"/>
      <c r="B342">
        <v>8115000</v>
      </c>
      <c r="C342" s="3" t="s">
        <v>339</v>
      </c>
      <c r="D342" s="4">
        <v>2266</v>
      </c>
      <c r="E342" s="5">
        <v>464</v>
      </c>
      <c r="F342" s="6">
        <v>2730</v>
      </c>
      <c r="G342" s="7">
        <f t="shared" si="10"/>
        <v>83.003663003663007</v>
      </c>
      <c r="H342" s="8">
        <f t="shared" si="11"/>
        <v>16.996336996336996</v>
      </c>
      <c r="J342" s="15"/>
    </row>
    <row r="343" spans="1:10">
      <c r="A343" s="123"/>
      <c r="B343">
        <v>8116000</v>
      </c>
      <c r="C343" s="3" t="s">
        <v>340</v>
      </c>
      <c r="D343" s="4">
        <v>2773</v>
      </c>
      <c r="E343" s="5">
        <v>549</v>
      </c>
      <c r="F343" s="6">
        <v>3322</v>
      </c>
      <c r="G343" s="7">
        <f t="shared" si="10"/>
        <v>83.47381095725467</v>
      </c>
      <c r="H343" s="8">
        <f t="shared" si="11"/>
        <v>16.526189042745333</v>
      </c>
      <c r="J343" s="15"/>
    </row>
    <row r="344" spans="1:10">
      <c r="A344" s="123"/>
      <c r="B344">
        <v>8117000</v>
      </c>
      <c r="C344" s="3" t="s">
        <v>341</v>
      </c>
      <c r="D344" s="4">
        <v>1098</v>
      </c>
      <c r="E344" s="5">
        <v>261</v>
      </c>
      <c r="F344" s="6">
        <v>1359</v>
      </c>
      <c r="G344" s="7">
        <f t="shared" si="10"/>
        <v>80.794701986754973</v>
      </c>
      <c r="H344" s="8">
        <f t="shared" si="11"/>
        <v>19.205298013245034</v>
      </c>
      <c r="J344" s="15"/>
    </row>
    <row r="345" spans="1:10">
      <c r="A345" s="123"/>
      <c r="B345">
        <v>8118000</v>
      </c>
      <c r="C345" s="3" t="s">
        <v>342</v>
      </c>
      <c r="D345" s="4">
        <v>3298</v>
      </c>
      <c r="E345" s="5">
        <v>819</v>
      </c>
      <c r="F345" s="6">
        <v>4117</v>
      </c>
      <c r="G345" s="7">
        <f t="shared" si="10"/>
        <v>80.106873937333006</v>
      </c>
      <c r="H345" s="8">
        <f t="shared" si="11"/>
        <v>19.89312606266699</v>
      </c>
      <c r="J345" s="15"/>
    </row>
    <row r="346" spans="1:10">
      <c r="A346" s="123"/>
      <c r="B346">
        <v>8119000</v>
      </c>
      <c r="C346" s="3" t="s">
        <v>343</v>
      </c>
      <c r="D346" s="4">
        <v>2096</v>
      </c>
      <c r="E346" s="5">
        <v>417</v>
      </c>
      <c r="F346" s="6">
        <v>2513</v>
      </c>
      <c r="G346" s="7">
        <f t="shared" si="10"/>
        <v>83.40628730600875</v>
      </c>
      <c r="H346" s="8">
        <f t="shared" si="11"/>
        <v>16.593712693991247</v>
      </c>
      <c r="J346" s="15"/>
    </row>
    <row r="347" spans="1:10">
      <c r="A347" s="123"/>
      <c r="B347">
        <v>8121000</v>
      </c>
      <c r="C347" s="3" t="s">
        <v>344</v>
      </c>
      <c r="D347" s="4">
        <v>654</v>
      </c>
      <c r="E347" s="5">
        <v>320</v>
      </c>
      <c r="F347" s="6">
        <v>974</v>
      </c>
      <c r="G347" s="7">
        <f t="shared" si="10"/>
        <v>67.145790554414788</v>
      </c>
      <c r="H347" s="8">
        <f t="shared" si="11"/>
        <v>32.854209445585212</v>
      </c>
      <c r="J347" s="15"/>
    </row>
    <row r="348" spans="1:10">
      <c r="A348" s="123"/>
      <c r="B348">
        <v>8125000</v>
      </c>
      <c r="C348" s="3" t="s">
        <v>345</v>
      </c>
      <c r="D348" s="4">
        <v>2108</v>
      </c>
      <c r="E348" s="5">
        <v>358</v>
      </c>
      <c r="F348" s="6">
        <v>2466</v>
      </c>
      <c r="G348" s="7">
        <f t="shared" si="10"/>
        <v>85.48256285482563</v>
      </c>
      <c r="H348" s="8">
        <f t="shared" si="11"/>
        <v>14.517437145174371</v>
      </c>
      <c r="J348" s="15"/>
    </row>
    <row r="349" spans="1:10">
      <c r="A349" s="123"/>
      <c r="B349">
        <v>8126000</v>
      </c>
      <c r="C349" s="3" t="s">
        <v>346</v>
      </c>
      <c r="D349" s="4">
        <v>424</v>
      </c>
      <c r="E349" s="5">
        <v>81</v>
      </c>
      <c r="F349" s="6">
        <v>505</v>
      </c>
      <c r="G349" s="7">
        <f t="shared" si="10"/>
        <v>83.960396039603964</v>
      </c>
      <c r="H349" s="8">
        <f t="shared" si="11"/>
        <v>16.03960396039604</v>
      </c>
      <c r="J349" s="15"/>
    </row>
    <row r="350" spans="1:10">
      <c r="A350" s="123"/>
      <c r="B350">
        <v>8127000</v>
      </c>
      <c r="C350" s="3" t="s">
        <v>347</v>
      </c>
      <c r="D350" s="4">
        <v>1038</v>
      </c>
      <c r="E350" s="5">
        <v>162</v>
      </c>
      <c r="F350" s="6">
        <v>1200</v>
      </c>
      <c r="G350" s="7">
        <f t="shared" si="10"/>
        <v>86.5</v>
      </c>
      <c r="H350" s="8">
        <f t="shared" si="11"/>
        <v>13.5</v>
      </c>
      <c r="J350" s="15"/>
    </row>
    <row r="351" spans="1:10">
      <c r="A351" s="123"/>
      <c r="B351">
        <v>8128000</v>
      </c>
      <c r="C351" s="3" t="s">
        <v>348</v>
      </c>
      <c r="D351" s="4">
        <v>761</v>
      </c>
      <c r="E351" s="5">
        <v>93</v>
      </c>
      <c r="F351" s="6">
        <v>854</v>
      </c>
      <c r="G351" s="7">
        <f t="shared" si="10"/>
        <v>89.110070257611241</v>
      </c>
      <c r="H351" s="8">
        <f t="shared" si="11"/>
        <v>10.889929742388759</v>
      </c>
      <c r="J351" s="15"/>
    </row>
    <row r="352" spans="1:10">
      <c r="A352" s="123"/>
      <c r="B352">
        <v>8135000</v>
      </c>
      <c r="C352" s="3" t="s">
        <v>349</v>
      </c>
      <c r="D352" s="4">
        <v>576</v>
      </c>
      <c r="E352" s="5">
        <v>163</v>
      </c>
      <c r="F352" s="6">
        <v>739</v>
      </c>
      <c r="G352" s="7">
        <f t="shared" si="10"/>
        <v>77.943166441136668</v>
      </c>
      <c r="H352" s="8">
        <f t="shared" si="11"/>
        <v>22.056833558863328</v>
      </c>
      <c r="J352" s="15"/>
    </row>
    <row r="353" spans="1:10">
      <c r="A353" s="123"/>
      <c r="B353">
        <v>8136000</v>
      </c>
      <c r="C353" s="3" t="s">
        <v>350</v>
      </c>
      <c r="D353" s="4">
        <v>1676</v>
      </c>
      <c r="E353" s="5">
        <v>225</v>
      </c>
      <c r="F353" s="6">
        <v>1901</v>
      </c>
      <c r="G353" s="7">
        <f t="shared" si="10"/>
        <v>88.164124145186747</v>
      </c>
      <c r="H353" s="8">
        <f t="shared" si="11"/>
        <v>11.835875854813256</v>
      </c>
      <c r="J353" s="15"/>
    </row>
    <row r="354" spans="1:10">
      <c r="A354" s="123"/>
      <c r="B354">
        <v>8211000</v>
      </c>
      <c r="C354" s="3" t="s">
        <v>351</v>
      </c>
      <c r="D354" s="4">
        <v>249</v>
      </c>
      <c r="E354" s="5">
        <v>92</v>
      </c>
      <c r="F354" s="6">
        <v>341</v>
      </c>
      <c r="G354" s="7">
        <f t="shared" si="10"/>
        <v>73.020527859237532</v>
      </c>
      <c r="H354" s="8">
        <f t="shared" si="11"/>
        <v>26.979472140762464</v>
      </c>
      <c r="J354" s="15"/>
    </row>
    <row r="355" spans="1:10">
      <c r="A355" s="123"/>
      <c r="B355">
        <v>8212000</v>
      </c>
      <c r="C355" s="3" t="s">
        <v>352</v>
      </c>
      <c r="D355" s="4">
        <v>2081</v>
      </c>
      <c r="E355" s="5">
        <v>507</v>
      </c>
      <c r="F355" s="6">
        <v>2588</v>
      </c>
      <c r="G355" s="7">
        <f t="shared" si="10"/>
        <v>80.409582689335394</v>
      </c>
      <c r="H355" s="8">
        <f t="shared" si="11"/>
        <v>19.590417310664606</v>
      </c>
      <c r="J355" s="15"/>
    </row>
    <row r="356" spans="1:10">
      <c r="A356" s="123"/>
      <c r="B356">
        <v>8215000</v>
      </c>
      <c r="C356" s="3" t="s">
        <v>353</v>
      </c>
      <c r="D356" s="4">
        <v>2636</v>
      </c>
      <c r="E356" s="5">
        <v>471</v>
      </c>
      <c r="F356" s="6">
        <v>3107</v>
      </c>
      <c r="G356" s="7">
        <f t="shared" si="10"/>
        <v>84.84068233022208</v>
      </c>
      <c r="H356" s="8">
        <f t="shared" si="11"/>
        <v>15.15931766977792</v>
      </c>
      <c r="J356" s="15"/>
    </row>
    <row r="357" spans="1:10">
      <c r="A357" s="123"/>
      <c r="B357">
        <v>8216000</v>
      </c>
      <c r="C357" s="3" t="s">
        <v>354</v>
      </c>
      <c r="D357" s="4">
        <v>1430</v>
      </c>
      <c r="E357" s="5">
        <v>279</v>
      </c>
      <c r="F357" s="6">
        <v>1709</v>
      </c>
      <c r="G357" s="7">
        <f t="shared" si="10"/>
        <v>83.674663545933299</v>
      </c>
      <c r="H357" s="8">
        <f t="shared" si="11"/>
        <v>16.325336454066704</v>
      </c>
      <c r="J357" s="15"/>
    </row>
    <row r="358" spans="1:10">
      <c r="A358" s="123"/>
      <c r="B358">
        <v>8221000</v>
      </c>
      <c r="C358" s="3" t="s">
        <v>355</v>
      </c>
      <c r="D358" s="4">
        <v>1268</v>
      </c>
      <c r="E358" s="5">
        <v>345</v>
      </c>
      <c r="F358" s="6">
        <v>1613</v>
      </c>
      <c r="G358" s="7">
        <f t="shared" si="10"/>
        <v>78.61128332300062</v>
      </c>
      <c r="H358" s="8">
        <f t="shared" si="11"/>
        <v>21.38871667699938</v>
      </c>
      <c r="J358" s="15"/>
    </row>
    <row r="359" spans="1:10">
      <c r="A359" s="123"/>
      <c r="B359">
        <v>8222000</v>
      </c>
      <c r="C359" s="3" t="s">
        <v>356</v>
      </c>
      <c r="D359" s="4">
        <v>1455</v>
      </c>
      <c r="E359" s="5">
        <v>532</v>
      </c>
      <c r="F359" s="6">
        <v>1987</v>
      </c>
      <c r="G359" s="7">
        <f t="shared" si="10"/>
        <v>73.225968797181679</v>
      </c>
      <c r="H359" s="8">
        <f t="shared" si="11"/>
        <v>26.774031202818318</v>
      </c>
      <c r="J359" s="15"/>
    </row>
    <row r="360" spans="1:10">
      <c r="A360" s="123"/>
      <c r="B360">
        <v>8225000</v>
      </c>
      <c r="C360" s="3" t="s">
        <v>357</v>
      </c>
      <c r="D360" s="4">
        <v>803</v>
      </c>
      <c r="E360" s="5">
        <v>81</v>
      </c>
      <c r="F360" s="6">
        <v>884</v>
      </c>
      <c r="G360" s="7">
        <f t="shared" si="10"/>
        <v>90.837104072398191</v>
      </c>
      <c r="H360" s="8">
        <f t="shared" si="11"/>
        <v>9.1628959276018094</v>
      </c>
      <c r="J360" s="15"/>
    </row>
    <row r="361" spans="1:10">
      <c r="A361" s="123"/>
      <c r="B361">
        <v>8226000</v>
      </c>
      <c r="C361" s="3" t="s">
        <v>358</v>
      </c>
      <c r="D361" s="4">
        <v>3470</v>
      </c>
      <c r="E361" s="5">
        <v>613</v>
      </c>
      <c r="F361" s="6">
        <v>4083</v>
      </c>
      <c r="G361" s="7">
        <f t="shared" si="10"/>
        <v>84.986529512613274</v>
      </c>
      <c r="H361" s="8">
        <f t="shared" si="11"/>
        <v>15.013470487386725</v>
      </c>
      <c r="J361" s="15"/>
    </row>
    <row r="362" spans="1:10">
      <c r="A362" s="123"/>
      <c r="B362">
        <v>8231000</v>
      </c>
      <c r="C362" s="3" t="s">
        <v>359</v>
      </c>
      <c r="D362" s="4">
        <v>519</v>
      </c>
      <c r="E362" s="5">
        <v>238</v>
      </c>
      <c r="F362" s="6">
        <v>757</v>
      </c>
      <c r="G362" s="7">
        <f t="shared" si="10"/>
        <v>68.560105680317037</v>
      </c>
      <c r="H362" s="8">
        <f t="shared" si="11"/>
        <v>31.43989431968296</v>
      </c>
      <c r="J362" s="15"/>
    </row>
    <row r="363" spans="1:10">
      <c r="A363" s="123"/>
      <c r="B363">
        <v>8235000</v>
      </c>
      <c r="C363" s="3" t="s">
        <v>360</v>
      </c>
      <c r="D363" s="4">
        <v>815</v>
      </c>
      <c r="E363" s="5">
        <v>198</v>
      </c>
      <c r="F363" s="6">
        <v>1013</v>
      </c>
      <c r="G363" s="7">
        <f t="shared" si="10"/>
        <v>80.454096742349464</v>
      </c>
      <c r="H363" s="8">
        <f t="shared" si="11"/>
        <v>19.545903257650544</v>
      </c>
      <c r="J363" s="15"/>
    </row>
    <row r="364" spans="1:10">
      <c r="A364" s="123"/>
      <c r="B364">
        <v>8236000</v>
      </c>
      <c r="C364" s="3" t="s">
        <v>361</v>
      </c>
      <c r="D364" s="4">
        <v>1190</v>
      </c>
      <c r="E364" s="5">
        <v>166</v>
      </c>
      <c r="F364" s="6">
        <v>1356</v>
      </c>
      <c r="G364" s="7">
        <f t="shared" si="10"/>
        <v>87.758112094395287</v>
      </c>
      <c r="H364" s="8">
        <f t="shared" si="11"/>
        <v>12.24188790560472</v>
      </c>
      <c r="J364" s="15"/>
    </row>
    <row r="365" spans="1:10">
      <c r="A365" s="123"/>
      <c r="B365">
        <v>8237000</v>
      </c>
      <c r="C365" s="3" t="s">
        <v>362</v>
      </c>
      <c r="D365" s="4">
        <v>518</v>
      </c>
      <c r="E365" s="5">
        <v>67</v>
      </c>
      <c r="F365" s="6">
        <v>585</v>
      </c>
      <c r="G365" s="7">
        <f t="shared" si="10"/>
        <v>88.547008547008545</v>
      </c>
      <c r="H365" s="8">
        <f t="shared" si="11"/>
        <v>11.452991452991453</v>
      </c>
      <c r="J365" s="15"/>
    </row>
    <row r="366" spans="1:10">
      <c r="A366" s="123"/>
      <c r="B366">
        <v>8311000</v>
      </c>
      <c r="C366" s="3" t="s">
        <v>363</v>
      </c>
      <c r="D366" s="4">
        <v>2176</v>
      </c>
      <c r="E366" s="5">
        <v>532</v>
      </c>
      <c r="F366" s="6">
        <v>2708</v>
      </c>
      <c r="G366" s="7">
        <f t="shared" si="10"/>
        <v>80.354505169867068</v>
      </c>
      <c r="H366" s="8">
        <f t="shared" si="11"/>
        <v>19.64549483013294</v>
      </c>
      <c r="J366" s="15"/>
    </row>
    <row r="367" spans="1:10">
      <c r="A367" s="123"/>
      <c r="B367">
        <v>8315000</v>
      </c>
      <c r="C367" s="3" t="s">
        <v>364</v>
      </c>
      <c r="D367" s="4">
        <v>1798</v>
      </c>
      <c r="E367" s="5">
        <v>271</v>
      </c>
      <c r="F367" s="6">
        <v>2069</v>
      </c>
      <c r="G367" s="7">
        <f t="shared" si="10"/>
        <v>86.901884968583857</v>
      </c>
      <c r="H367" s="8">
        <f t="shared" si="11"/>
        <v>13.098115031416143</v>
      </c>
      <c r="J367" s="15"/>
    </row>
    <row r="368" spans="1:10">
      <c r="A368" s="123"/>
      <c r="B368">
        <v>8316000</v>
      </c>
      <c r="C368" s="3" t="s">
        <v>365</v>
      </c>
      <c r="D368" s="4">
        <v>1273</v>
      </c>
      <c r="E368" s="5">
        <v>130</v>
      </c>
      <c r="F368" s="6">
        <v>1403</v>
      </c>
      <c r="G368" s="7">
        <f t="shared" si="10"/>
        <v>90.734141126158235</v>
      </c>
      <c r="H368" s="8">
        <f t="shared" si="11"/>
        <v>9.2658588738417684</v>
      </c>
      <c r="J368" s="15"/>
    </row>
    <row r="369" spans="1:10">
      <c r="A369" s="123"/>
      <c r="B369">
        <v>8317000</v>
      </c>
      <c r="C369" s="3" t="s">
        <v>366</v>
      </c>
      <c r="D369" s="4">
        <v>3167</v>
      </c>
      <c r="E369" s="5">
        <v>498</v>
      </c>
      <c r="F369" s="6">
        <v>3665</v>
      </c>
      <c r="G369" s="7">
        <f t="shared" si="10"/>
        <v>86.412005457025927</v>
      </c>
      <c r="H369" s="8">
        <f t="shared" si="11"/>
        <v>13.587994542974078</v>
      </c>
      <c r="J369" s="15"/>
    </row>
    <row r="370" spans="1:10">
      <c r="A370" s="123"/>
      <c r="B370">
        <v>8325000</v>
      </c>
      <c r="C370" s="3" t="s">
        <v>367</v>
      </c>
      <c r="D370" s="4">
        <v>812</v>
      </c>
      <c r="E370" s="5">
        <v>131</v>
      </c>
      <c r="F370" s="6">
        <v>943</v>
      </c>
      <c r="G370" s="7">
        <f t="shared" si="10"/>
        <v>86.10816542948038</v>
      </c>
      <c r="H370" s="8">
        <f t="shared" si="11"/>
        <v>13.891834570519618</v>
      </c>
      <c r="J370" s="15"/>
    </row>
    <row r="371" spans="1:10">
      <c r="A371" s="123"/>
      <c r="B371">
        <v>8326000</v>
      </c>
      <c r="C371" s="3" t="s">
        <v>368</v>
      </c>
      <c r="D371" s="4">
        <v>728</v>
      </c>
      <c r="E371" s="5">
        <v>91</v>
      </c>
      <c r="F371" s="6">
        <v>819</v>
      </c>
      <c r="G371" s="7">
        <f t="shared" si="10"/>
        <v>88.888888888888886</v>
      </c>
      <c r="H371" s="8">
        <f t="shared" si="11"/>
        <v>11.111111111111111</v>
      </c>
      <c r="J371" s="15"/>
    </row>
    <row r="372" spans="1:10">
      <c r="A372" s="123"/>
      <c r="B372">
        <v>8326074</v>
      </c>
      <c r="C372" s="3" t="s">
        <v>369</v>
      </c>
      <c r="D372" s="4">
        <v>498</v>
      </c>
      <c r="E372" s="5">
        <v>96</v>
      </c>
      <c r="F372" s="6">
        <v>594</v>
      </c>
      <c r="G372" s="7">
        <f t="shared" si="10"/>
        <v>83.838383838383834</v>
      </c>
      <c r="H372" s="8">
        <f t="shared" si="11"/>
        <v>16.161616161616163</v>
      </c>
      <c r="J372" s="15"/>
    </row>
    <row r="373" spans="1:10">
      <c r="A373" s="123"/>
      <c r="B373">
        <v>8327000</v>
      </c>
      <c r="C373" s="3" t="s">
        <v>370</v>
      </c>
      <c r="D373" s="4">
        <v>803</v>
      </c>
      <c r="E373" s="5">
        <v>172</v>
      </c>
      <c r="F373" s="6">
        <v>975</v>
      </c>
      <c r="G373" s="7">
        <f t="shared" si="10"/>
        <v>82.358974358974365</v>
      </c>
      <c r="H373" s="8">
        <f t="shared" si="11"/>
        <v>17.641025641025642</v>
      </c>
      <c r="J373" s="15"/>
    </row>
    <row r="374" spans="1:10">
      <c r="A374" s="123"/>
      <c r="B374">
        <v>8335000</v>
      </c>
      <c r="C374" s="3" t="s">
        <v>371</v>
      </c>
      <c r="D374" s="4">
        <v>1201</v>
      </c>
      <c r="E374" s="5">
        <v>218</v>
      </c>
      <c r="F374" s="6">
        <v>1419</v>
      </c>
      <c r="G374" s="7">
        <f t="shared" si="10"/>
        <v>84.637068357998587</v>
      </c>
      <c r="H374" s="8">
        <f t="shared" si="11"/>
        <v>15.36293164200141</v>
      </c>
      <c r="J374" s="15"/>
    </row>
    <row r="375" spans="1:10">
      <c r="A375" s="123"/>
      <c r="B375">
        <v>8335043</v>
      </c>
      <c r="C375" s="3" t="s">
        <v>372</v>
      </c>
      <c r="D375" s="4">
        <v>613</v>
      </c>
      <c r="E375" s="5">
        <v>139</v>
      </c>
      <c r="F375" s="6">
        <v>752</v>
      </c>
      <c r="G375" s="7">
        <f t="shared" si="10"/>
        <v>81.515957446808514</v>
      </c>
      <c r="H375" s="8">
        <f t="shared" si="11"/>
        <v>18.48404255319149</v>
      </c>
      <c r="J375" s="15"/>
    </row>
    <row r="376" spans="1:10">
      <c r="A376" s="123"/>
      <c r="B376">
        <v>8336000</v>
      </c>
      <c r="C376" s="3" t="s">
        <v>373</v>
      </c>
      <c r="D376" s="4">
        <v>1061</v>
      </c>
      <c r="E376" s="5">
        <v>212</v>
      </c>
      <c r="F376" s="6">
        <v>1273</v>
      </c>
      <c r="G376" s="7">
        <f t="shared" si="10"/>
        <v>83.346425765907313</v>
      </c>
      <c r="H376" s="8">
        <f t="shared" si="11"/>
        <v>16.653574234092694</v>
      </c>
      <c r="J376" s="15"/>
    </row>
    <row r="377" spans="1:10">
      <c r="A377" s="123"/>
      <c r="B377">
        <v>8337000</v>
      </c>
      <c r="C377" s="3" t="s">
        <v>374</v>
      </c>
      <c r="D377" s="4">
        <v>832</v>
      </c>
      <c r="E377" s="5">
        <v>164</v>
      </c>
      <c r="F377" s="6">
        <v>996</v>
      </c>
      <c r="G377" s="7">
        <f t="shared" si="10"/>
        <v>83.53413654618474</v>
      </c>
      <c r="H377" s="8">
        <f t="shared" si="11"/>
        <v>16.46586345381526</v>
      </c>
      <c r="J377" s="15"/>
    </row>
    <row r="378" spans="1:10">
      <c r="A378" s="123"/>
      <c r="B378">
        <v>8415000</v>
      </c>
      <c r="C378" s="3" t="s">
        <v>375</v>
      </c>
      <c r="D378" s="4">
        <v>1573</v>
      </c>
      <c r="E378" s="5">
        <v>288</v>
      </c>
      <c r="F378" s="6">
        <v>1861</v>
      </c>
      <c r="G378" s="7">
        <f t="shared" si="10"/>
        <v>84.524449220849007</v>
      </c>
      <c r="H378" s="8">
        <f t="shared" si="11"/>
        <v>15.475550779150995</v>
      </c>
      <c r="J378" s="15"/>
    </row>
    <row r="379" spans="1:10">
      <c r="A379" s="123"/>
      <c r="B379">
        <v>8416000</v>
      </c>
      <c r="C379" s="3" t="s">
        <v>376</v>
      </c>
      <c r="D379" s="4">
        <v>1785</v>
      </c>
      <c r="E379" s="5">
        <v>363</v>
      </c>
      <c r="F379" s="6">
        <v>2148</v>
      </c>
      <c r="G379" s="7">
        <f t="shared" si="10"/>
        <v>83.100558659217882</v>
      </c>
      <c r="H379" s="8">
        <f t="shared" si="11"/>
        <v>16.899441340782122</v>
      </c>
      <c r="J379" s="15"/>
    </row>
    <row r="380" spans="1:10">
      <c r="A380" s="123"/>
      <c r="B380">
        <v>8417000</v>
      </c>
      <c r="C380" s="3" t="s">
        <v>377</v>
      </c>
      <c r="D380" s="4">
        <v>938</v>
      </c>
      <c r="E380" s="5">
        <v>134</v>
      </c>
      <c r="F380" s="6">
        <v>1072</v>
      </c>
      <c r="G380" s="7">
        <f t="shared" ref="G380:G443" si="12">D380*100/F380</f>
        <v>87.5</v>
      </c>
      <c r="H380" s="8">
        <f t="shared" ref="H380:H443" si="13">E380*100/F380</f>
        <v>12.5</v>
      </c>
      <c r="J380" s="15"/>
    </row>
    <row r="381" spans="1:10">
      <c r="A381" s="123"/>
      <c r="B381">
        <v>8421000</v>
      </c>
      <c r="C381" s="3" t="s">
        <v>378</v>
      </c>
      <c r="D381" s="4">
        <v>868</v>
      </c>
      <c r="E381" s="5">
        <v>223</v>
      </c>
      <c r="F381" s="6">
        <v>1091</v>
      </c>
      <c r="G381" s="7">
        <f t="shared" si="12"/>
        <v>79.56003666361137</v>
      </c>
      <c r="H381" s="8">
        <f t="shared" si="13"/>
        <v>20.439963336388633</v>
      </c>
      <c r="J381" s="15"/>
    </row>
    <row r="382" spans="1:10">
      <c r="A382" s="123"/>
      <c r="B382">
        <v>8425000</v>
      </c>
      <c r="C382" s="3" t="s">
        <v>379</v>
      </c>
      <c r="D382" s="4">
        <v>1022</v>
      </c>
      <c r="E382" s="5">
        <v>148</v>
      </c>
      <c r="F382" s="6">
        <v>1170</v>
      </c>
      <c r="G382" s="7">
        <f t="shared" si="12"/>
        <v>87.350427350427353</v>
      </c>
      <c r="H382" s="8">
        <f t="shared" si="13"/>
        <v>12.649572649572649</v>
      </c>
      <c r="J382" s="15"/>
    </row>
    <row r="383" spans="1:10">
      <c r="A383" s="123"/>
      <c r="B383">
        <v>8426000</v>
      </c>
      <c r="C383" s="3" t="s">
        <v>380</v>
      </c>
      <c r="D383" s="4">
        <v>1088</v>
      </c>
      <c r="E383" s="5">
        <v>147</v>
      </c>
      <c r="F383" s="6">
        <v>1235</v>
      </c>
      <c r="G383" s="7">
        <f t="shared" si="12"/>
        <v>88.097165991902827</v>
      </c>
      <c r="H383" s="8">
        <f t="shared" si="13"/>
        <v>11.902834008097166</v>
      </c>
      <c r="J383" s="15"/>
    </row>
    <row r="384" spans="1:10">
      <c r="A384" s="123"/>
      <c r="B384">
        <v>8435000</v>
      </c>
      <c r="C384" s="3" t="s">
        <v>381</v>
      </c>
      <c r="D384" s="4">
        <v>1400</v>
      </c>
      <c r="E384" s="5">
        <v>279</v>
      </c>
      <c r="F384" s="6">
        <v>1679</v>
      </c>
      <c r="G384" s="7">
        <f t="shared" si="12"/>
        <v>83.382966051220961</v>
      </c>
      <c r="H384" s="8">
        <f t="shared" si="13"/>
        <v>16.617033948779035</v>
      </c>
      <c r="J384" s="15"/>
    </row>
    <row r="385" spans="1:10">
      <c r="A385" s="123"/>
      <c r="B385">
        <v>8436000</v>
      </c>
      <c r="C385" s="3" t="s">
        <v>382</v>
      </c>
      <c r="D385" s="4">
        <v>1574</v>
      </c>
      <c r="E385" s="5">
        <v>221</v>
      </c>
      <c r="F385" s="6">
        <v>1795</v>
      </c>
      <c r="G385" s="7">
        <f t="shared" si="12"/>
        <v>87.688022284122567</v>
      </c>
      <c r="H385" s="8">
        <f t="shared" si="13"/>
        <v>12.311977715877438</v>
      </c>
      <c r="J385" s="15"/>
    </row>
    <row r="386" spans="1:10">
      <c r="A386" s="123"/>
      <c r="B386">
        <v>8437000</v>
      </c>
      <c r="C386" s="9" t="s">
        <v>383</v>
      </c>
      <c r="D386" s="10">
        <v>748</v>
      </c>
      <c r="E386" s="11">
        <v>97</v>
      </c>
      <c r="F386" s="12">
        <v>845</v>
      </c>
      <c r="G386" s="7">
        <f t="shared" si="12"/>
        <v>88.520710059171591</v>
      </c>
      <c r="H386" s="8">
        <f t="shared" si="13"/>
        <v>11.479289940828401</v>
      </c>
      <c r="J386" s="15"/>
    </row>
    <row r="387" spans="1:10">
      <c r="A387" s="124" t="s">
        <v>581</v>
      </c>
      <c r="B387" s="35">
        <v>9161000</v>
      </c>
      <c r="C387" s="36" t="s">
        <v>384</v>
      </c>
      <c r="D387" s="37">
        <v>765</v>
      </c>
      <c r="E387" s="38">
        <v>167</v>
      </c>
      <c r="F387" s="39">
        <v>932</v>
      </c>
      <c r="G387" s="40">
        <f t="shared" si="12"/>
        <v>82.081545064377679</v>
      </c>
      <c r="H387" s="41">
        <f t="shared" si="13"/>
        <v>17.918454935622318</v>
      </c>
      <c r="J387" s="15"/>
    </row>
    <row r="388" spans="1:10">
      <c r="A388" s="125"/>
      <c r="B388" s="24">
        <v>9162000</v>
      </c>
      <c r="C388" s="25" t="s">
        <v>385</v>
      </c>
      <c r="D388" s="26">
        <v>12440</v>
      </c>
      <c r="E388" s="27">
        <v>3724</v>
      </c>
      <c r="F388" s="28">
        <v>16164</v>
      </c>
      <c r="G388" s="29">
        <f t="shared" si="12"/>
        <v>76.961148230635985</v>
      </c>
      <c r="H388" s="30">
        <f t="shared" si="13"/>
        <v>23.038851769364019</v>
      </c>
      <c r="J388" s="15"/>
    </row>
    <row r="389" spans="1:10">
      <c r="A389" s="125"/>
      <c r="B389" s="24">
        <v>9163000</v>
      </c>
      <c r="C389" s="25" t="s">
        <v>386</v>
      </c>
      <c r="D389" s="26">
        <v>272</v>
      </c>
      <c r="E389" s="27">
        <v>96</v>
      </c>
      <c r="F389" s="28">
        <v>368</v>
      </c>
      <c r="G389" s="29">
        <f t="shared" si="12"/>
        <v>73.913043478260875</v>
      </c>
      <c r="H389" s="30">
        <f t="shared" si="13"/>
        <v>26.086956521739129</v>
      </c>
      <c r="J389" s="15"/>
    </row>
    <row r="390" spans="1:10">
      <c r="A390" s="125"/>
      <c r="B390" s="24">
        <v>9171000</v>
      </c>
      <c r="C390" s="25" t="s">
        <v>387</v>
      </c>
      <c r="D390" s="26">
        <v>454</v>
      </c>
      <c r="E390" s="27">
        <v>95</v>
      </c>
      <c r="F390" s="28">
        <v>549</v>
      </c>
      <c r="G390" s="29">
        <f t="shared" si="12"/>
        <v>82.69581056466302</v>
      </c>
      <c r="H390" s="30">
        <f t="shared" si="13"/>
        <v>17.304189435336976</v>
      </c>
      <c r="J390" s="15"/>
    </row>
    <row r="391" spans="1:10">
      <c r="A391" s="125"/>
      <c r="B391" s="24">
        <v>9172000</v>
      </c>
      <c r="C391" s="25" t="s">
        <v>388</v>
      </c>
      <c r="D391" s="26">
        <v>304</v>
      </c>
      <c r="E391" s="27">
        <v>55</v>
      </c>
      <c r="F391" s="28">
        <v>359</v>
      </c>
      <c r="G391" s="29">
        <f t="shared" si="12"/>
        <v>84.67966573816156</v>
      </c>
      <c r="H391" s="30">
        <f t="shared" si="13"/>
        <v>15.32033426183844</v>
      </c>
      <c r="J391" s="15"/>
    </row>
    <row r="392" spans="1:10">
      <c r="A392" s="125"/>
      <c r="B392" s="24">
        <v>9173000</v>
      </c>
      <c r="C392" s="25" t="s">
        <v>389</v>
      </c>
      <c r="D392" s="26">
        <v>568</v>
      </c>
      <c r="E392" s="27">
        <v>59</v>
      </c>
      <c r="F392" s="28">
        <v>627</v>
      </c>
      <c r="G392" s="29">
        <f t="shared" si="12"/>
        <v>90.590111642743224</v>
      </c>
      <c r="H392" s="30">
        <f t="shared" si="13"/>
        <v>9.4098883572567775</v>
      </c>
      <c r="J392" s="15"/>
    </row>
    <row r="393" spans="1:10">
      <c r="A393" s="125"/>
      <c r="B393" s="24">
        <v>9174000</v>
      </c>
      <c r="C393" s="25" t="s">
        <v>390</v>
      </c>
      <c r="D393" s="26">
        <v>1087</v>
      </c>
      <c r="E393" s="27">
        <v>126</v>
      </c>
      <c r="F393" s="28">
        <v>1213</v>
      </c>
      <c r="G393" s="29">
        <f t="shared" si="12"/>
        <v>89.612530915086566</v>
      </c>
      <c r="H393" s="30">
        <f t="shared" si="13"/>
        <v>10.387469084913437</v>
      </c>
      <c r="J393" s="15"/>
    </row>
    <row r="394" spans="1:10">
      <c r="A394" s="125"/>
      <c r="B394" s="24">
        <v>9175000</v>
      </c>
      <c r="C394" s="25" t="s">
        <v>391</v>
      </c>
      <c r="D394" s="26">
        <v>1050</v>
      </c>
      <c r="E394" s="27">
        <v>95</v>
      </c>
      <c r="F394" s="28">
        <v>1145</v>
      </c>
      <c r="G394" s="29">
        <f t="shared" si="12"/>
        <v>91.703056768558952</v>
      </c>
      <c r="H394" s="30">
        <f t="shared" si="13"/>
        <v>8.2969432314410483</v>
      </c>
      <c r="J394" s="15"/>
    </row>
    <row r="395" spans="1:10">
      <c r="A395" s="125"/>
      <c r="B395" s="24">
        <v>9176000</v>
      </c>
      <c r="C395" s="25" t="s">
        <v>392</v>
      </c>
      <c r="D395" s="26">
        <v>710</v>
      </c>
      <c r="E395" s="27">
        <v>53</v>
      </c>
      <c r="F395" s="28">
        <v>763</v>
      </c>
      <c r="G395" s="29">
        <f t="shared" si="12"/>
        <v>93.053735255570118</v>
      </c>
      <c r="H395" s="30">
        <f t="shared" si="13"/>
        <v>6.9462647444298824</v>
      </c>
      <c r="J395" s="15"/>
    </row>
    <row r="396" spans="1:10">
      <c r="A396" s="125"/>
      <c r="B396" s="24">
        <v>9177000</v>
      </c>
      <c r="C396" s="25" t="s">
        <v>393</v>
      </c>
      <c r="D396" s="26">
        <v>816</v>
      </c>
      <c r="E396" s="27">
        <v>107</v>
      </c>
      <c r="F396" s="28">
        <v>923</v>
      </c>
      <c r="G396" s="29">
        <f t="shared" si="12"/>
        <v>88.407367280606721</v>
      </c>
      <c r="H396" s="30">
        <f t="shared" si="13"/>
        <v>11.592632719393283</v>
      </c>
      <c r="J396" s="15"/>
    </row>
    <row r="397" spans="1:10">
      <c r="A397" s="125"/>
      <c r="B397" s="24">
        <v>9178000</v>
      </c>
      <c r="C397" s="25" t="s">
        <v>394</v>
      </c>
      <c r="D397" s="26">
        <v>942</v>
      </c>
      <c r="E397" s="27">
        <v>176</v>
      </c>
      <c r="F397" s="28">
        <v>1118</v>
      </c>
      <c r="G397" s="29">
        <f t="shared" si="12"/>
        <v>84.257602862254032</v>
      </c>
      <c r="H397" s="30">
        <f t="shared" si="13"/>
        <v>15.742397137745975</v>
      </c>
      <c r="J397" s="15"/>
    </row>
    <row r="398" spans="1:10">
      <c r="A398" s="125"/>
      <c r="B398" s="24">
        <v>9179000</v>
      </c>
      <c r="C398" s="25" t="s">
        <v>395</v>
      </c>
      <c r="D398" s="26">
        <v>1578</v>
      </c>
      <c r="E398" s="27">
        <v>163</v>
      </c>
      <c r="F398" s="28">
        <v>1741</v>
      </c>
      <c r="G398" s="29">
        <f t="shared" si="12"/>
        <v>90.637564618035611</v>
      </c>
      <c r="H398" s="30">
        <f t="shared" si="13"/>
        <v>9.3624353819643886</v>
      </c>
      <c r="J398" s="15"/>
    </row>
    <row r="399" spans="1:10">
      <c r="A399" s="125"/>
      <c r="B399" s="24">
        <v>9180000</v>
      </c>
      <c r="C399" s="25" t="s">
        <v>396</v>
      </c>
      <c r="D399" s="26">
        <v>309</v>
      </c>
      <c r="E399" s="27">
        <v>58</v>
      </c>
      <c r="F399" s="28">
        <v>367</v>
      </c>
      <c r="G399" s="29">
        <f t="shared" si="12"/>
        <v>84.196185286103542</v>
      </c>
      <c r="H399" s="30">
        <f t="shared" si="13"/>
        <v>15.803814713896458</v>
      </c>
      <c r="J399" s="15"/>
    </row>
    <row r="400" spans="1:10">
      <c r="A400" s="125"/>
      <c r="B400" s="24">
        <v>9181000</v>
      </c>
      <c r="C400" s="25" t="s">
        <v>397</v>
      </c>
      <c r="D400" s="26">
        <v>632</v>
      </c>
      <c r="E400" s="27">
        <v>30</v>
      </c>
      <c r="F400" s="28">
        <v>662</v>
      </c>
      <c r="G400" s="29">
        <f t="shared" si="12"/>
        <v>95.468277945619334</v>
      </c>
      <c r="H400" s="30">
        <f t="shared" si="13"/>
        <v>4.5317220543806647</v>
      </c>
      <c r="J400" s="15"/>
    </row>
    <row r="401" spans="1:10">
      <c r="A401" s="125"/>
      <c r="B401" s="24">
        <v>9182000</v>
      </c>
      <c r="C401" s="25" t="s">
        <v>398</v>
      </c>
      <c r="D401" s="26">
        <v>556</v>
      </c>
      <c r="E401" s="27">
        <v>54</v>
      </c>
      <c r="F401" s="28">
        <v>610</v>
      </c>
      <c r="G401" s="29">
        <f t="shared" si="12"/>
        <v>91.147540983606561</v>
      </c>
      <c r="H401" s="30">
        <f t="shared" si="13"/>
        <v>8.8524590163934427</v>
      </c>
      <c r="J401" s="15"/>
    </row>
    <row r="402" spans="1:10">
      <c r="A402" s="125"/>
      <c r="B402" s="24">
        <v>9183000</v>
      </c>
      <c r="C402" s="25" t="s">
        <v>399</v>
      </c>
      <c r="D402" s="26">
        <v>534</v>
      </c>
      <c r="E402" s="27">
        <v>72</v>
      </c>
      <c r="F402" s="28">
        <v>606</v>
      </c>
      <c r="G402" s="29">
        <f t="shared" si="12"/>
        <v>88.118811881188122</v>
      </c>
      <c r="H402" s="30">
        <f t="shared" si="13"/>
        <v>11.881188118811881</v>
      </c>
      <c r="J402" s="15"/>
    </row>
    <row r="403" spans="1:10">
      <c r="A403" s="125"/>
      <c r="B403" s="24">
        <v>9184000</v>
      </c>
      <c r="C403" s="25" t="s">
        <v>400</v>
      </c>
      <c r="D403" s="26">
        <v>3040</v>
      </c>
      <c r="E403" s="27">
        <v>561</v>
      </c>
      <c r="F403" s="28">
        <v>3601</v>
      </c>
      <c r="G403" s="29">
        <f t="shared" si="12"/>
        <v>84.420994168286583</v>
      </c>
      <c r="H403" s="30">
        <f t="shared" si="13"/>
        <v>15.579005831713413</v>
      </c>
      <c r="J403" s="15"/>
    </row>
    <row r="404" spans="1:10">
      <c r="A404" s="125"/>
      <c r="B404" s="24">
        <v>9185000</v>
      </c>
      <c r="C404" s="25" t="s">
        <v>401</v>
      </c>
      <c r="D404" s="26">
        <v>490</v>
      </c>
      <c r="E404" s="27">
        <v>38</v>
      </c>
      <c r="F404" s="28">
        <v>528</v>
      </c>
      <c r="G404" s="29">
        <f t="shared" si="12"/>
        <v>92.803030303030297</v>
      </c>
      <c r="H404" s="30">
        <f t="shared" si="13"/>
        <v>7.1969696969696972</v>
      </c>
      <c r="J404" s="15"/>
    </row>
    <row r="405" spans="1:10">
      <c r="A405" s="125"/>
      <c r="B405" s="24">
        <v>9186000</v>
      </c>
      <c r="C405" s="25" t="s">
        <v>402</v>
      </c>
      <c r="D405" s="26">
        <v>738</v>
      </c>
      <c r="E405" s="27">
        <v>68</v>
      </c>
      <c r="F405" s="28">
        <v>806</v>
      </c>
      <c r="G405" s="29">
        <f t="shared" si="12"/>
        <v>91.563275434243181</v>
      </c>
      <c r="H405" s="30">
        <f t="shared" si="13"/>
        <v>8.4367245657568244</v>
      </c>
      <c r="J405" s="15"/>
    </row>
    <row r="406" spans="1:10">
      <c r="A406" s="125"/>
      <c r="B406" s="24">
        <v>9187000</v>
      </c>
      <c r="C406" s="25" t="s">
        <v>403</v>
      </c>
      <c r="D406" s="26">
        <v>1255</v>
      </c>
      <c r="E406" s="27">
        <v>106</v>
      </c>
      <c r="F406" s="28">
        <v>1361</v>
      </c>
      <c r="G406" s="29">
        <f t="shared" si="12"/>
        <v>92.211609110947833</v>
      </c>
      <c r="H406" s="30">
        <f t="shared" si="13"/>
        <v>7.7883908890521676</v>
      </c>
      <c r="J406" s="15"/>
    </row>
    <row r="407" spans="1:10">
      <c r="A407" s="125"/>
      <c r="B407" s="24">
        <v>9188000</v>
      </c>
      <c r="C407" s="25" t="s">
        <v>404</v>
      </c>
      <c r="D407" s="26">
        <v>1008</v>
      </c>
      <c r="E407" s="27">
        <v>88</v>
      </c>
      <c r="F407" s="28">
        <v>1096</v>
      </c>
      <c r="G407" s="29">
        <f t="shared" si="12"/>
        <v>91.970802919708035</v>
      </c>
      <c r="H407" s="30">
        <f t="shared" si="13"/>
        <v>8.0291970802919703</v>
      </c>
      <c r="J407" s="15"/>
    </row>
    <row r="408" spans="1:10">
      <c r="A408" s="125"/>
      <c r="B408" s="24">
        <v>9189000</v>
      </c>
      <c r="C408" s="25" t="s">
        <v>405</v>
      </c>
      <c r="D408" s="26">
        <v>693</v>
      </c>
      <c r="E408" s="27">
        <v>115</v>
      </c>
      <c r="F408" s="28">
        <v>808</v>
      </c>
      <c r="G408" s="29">
        <f t="shared" si="12"/>
        <v>85.767326732673268</v>
      </c>
      <c r="H408" s="30">
        <f t="shared" si="13"/>
        <v>14.232673267326733</v>
      </c>
      <c r="J408" s="15"/>
    </row>
    <row r="409" spans="1:10">
      <c r="A409" s="125"/>
      <c r="B409" s="24">
        <v>9190000</v>
      </c>
      <c r="C409" s="25" t="s">
        <v>406</v>
      </c>
      <c r="D409" s="26">
        <v>718</v>
      </c>
      <c r="E409" s="27">
        <v>68</v>
      </c>
      <c r="F409" s="28">
        <v>786</v>
      </c>
      <c r="G409" s="29">
        <f t="shared" si="12"/>
        <v>91.348600508905847</v>
      </c>
      <c r="H409" s="30">
        <f t="shared" si="13"/>
        <v>8.6513994910941481</v>
      </c>
      <c r="J409" s="15"/>
    </row>
    <row r="410" spans="1:10">
      <c r="A410" s="125"/>
      <c r="B410" s="24">
        <v>9261000</v>
      </c>
      <c r="C410" s="25" t="s">
        <v>407</v>
      </c>
      <c r="D410" s="26">
        <v>347</v>
      </c>
      <c r="E410" s="27">
        <v>58</v>
      </c>
      <c r="F410" s="28">
        <v>405</v>
      </c>
      <c r="G410" s="29">
        <f t="shared" si="12"/>
        <v>85.679012345679013</v>
      </c>
      <c r="H410" s="30">
        <f t="shared" si="13"/>
        <v>14.320987654320987</v>
      </c>
      <c r="J410" s="15"/>
    </row>
    <row r="411" spans="1:10">
      <c r="A411" s="125"/>
      <c r="B411" s="24">
        <v>9262000</v>
      </c>
      <c r="C411" s="25" t="s">
        <v>408</v>
      </c>
      <c r="D411" s="26">
        <v>294</v>
      </c>
      <c r="E411" s="27">
        <v>67</v>
      </c>
      <c r="F411" s="28">
        <v>361</v>
      </c>
      <c r="G411" s="29">
        <f t="shared" si="12"/>
        <v>81.440443213296405</v>
      </c>
      <c r="H411" s="30">
        <f t="shared" si="13"/>
        <v>18.559556786703602</v>
      </c>
      <c r="J411" s="15"/>
    </row>
    <row r="412" spans="1:10">
      <c r="A412" s="125"/>
      <c r="B412" s="24">
        <v>9263000</v>
      </c>
      <c r="C412" s="25" t="s">
        <v>409</v>
      </c>
      <c r="D412" s="26">
        <v>156</v>
      </c>
      <c r="E412" s="27">
        <v>30</v>
      </c>
      <c r="F412" s="28">
        <v>186</v>
      </c>
      <c r="G412" s="29">
        <f t="shared" si="12"/>
        <v>83.870967741935488</v>
      </c>
      <c r="H412" s="30">
        <f t="shared" si="13"/>
        <v>16.129032258064516</v>
      </c>
      <c r="J412" s="15"/>
    </row>
    <row r="413" spans="1:10">
      <c r="A413" s="125"/>
      <c r="B413" s="24">
        <v>9271000</v>
      </c>
      <c r="C413" s="25" t="s">
        <v>410</v>
      </c>
      <c r="D413" s="26">
        <v>470</v>
      </c>
      <c r="E413" s="27">
        <v>60</v>
      </c>
      <c r="F413" s="28">
        <v>530</v>
      </c>
      <c r="G413" s="29">
        <f t="shared" si="12"/>
        <v>88.679245283018872</v>
      </c>
      <c r="H413" s="30">
        <f t="shared" si="13"/>
        <v>11.320754716981131</v>
      </c>
      <c r="J413" s="15"/>
    </row>
    <row r="414" spans="1:10">
      <c r="A414" s="125"/>
      <c r="B414" s="24">
        <v>9272000</v>
      </c>
      <c r="C414" s="25" t="s">
        <v>411</v>
      </c>
      <c r="D414" s="26">
        <v>245</v>
      </c>
      <c r="E414" s="27">
        <v>25</v>
      </c>
      <c r="F414" s="28">
        <v>270</v>
      </c>
      <c r="G414" s="29">
        <f t="shared" si="12"/>
        <v>90.740740740740748</v>
      </c>
      <c r="H414" s="30">
        <f t="shared" si="13"/>
        <v>9.2592592592592595</v>
      </c>
      <c r="J414" s="15"/>
    </row>
    <row r="415" spans="1:10">
      <c r="A415" s="125"/>
      <c r="B415" s="24">
        <v>9273000</v>
      </c>
      <c r="C415" s="25" t="s">
        <v>412</v>
      </c>
      <c r="D415" s="26">
        <v>521</v>
      </c>
      <c r="E415" s="27">
        <v>64</v>
      </c>
      <c r="F415" s="28">
        <v>585</v>
      </c>
      <c r="G415" s="29">
        <f t="shared" si="12"/>
        <v>89.059829059829056</v>
      </c>
      <c r="H415" s="30">
        <f t="shared" si="13"/>
        <v>10.94017094017094</v>
      </c>
      <c r="J415" s="15"/>
    </row>
    <row r="416" spans="1:10">
      <c r="A416" s="125"/>
      <c r="B416" s="24">
        <v>9274000</v>
      </c>
      <c r="C416" s="25" t="s">
        <v>413</v>
      </c>
      <c r="D416" s="26">
        <v>825</v>
      </c>
      <c r="E416" s="27">
        <v>87</v>
      </c>
      <c r="F416" s="28">
        <v>912</v>
      </c>
      <c r="G416" s="29">
        <f t="shared" si="12"/>
        <v>90.46052631578948</v>
      </c>
      <c r="H416" s="30">
        <f t="shared" si="13"/>
        <v>9.5394736842105257</v>
      </c>
      <c r="J416" s="15"/>
    </row>
    <row r="417" spans="1:10">
      <c r="A417" s="125"/>
      <c r="B417" s="24">
        <v>9275000</v>
      </c>
      <c r="C417" s="25" t="s">
        <v>414</v>
      </c>
      <c r="D417" s="26">
        <v>849</v>
      </c>
      <c r="E417" s="27">
        <v>93</v>
      </c>
      <c r="F417" s="28">
        <v>942</v>
      </c>
      <c r="G417" s="29">
        <f t="shared" si="12"/>
        <v>90.127388535031841</v>
      </c>
      <c r="H417" s="30">
        <f t="shared" si="13"/>
        <v>9.872611464968152</v>
      </c>
      <c r="J417" s="15"/>
    </row>
    <row r="418" spans="1:10">
      <c r="A418" s="125"/>
      <c r="B418" s="24">
        <v>9276000</v>
      </c>
      <c r="C418" s="25" t="s">
        <v>415</v>
      </c>
      <c r="D418" s="26">
        <v>313</v>
      </c>
      <c r="E418" s="27">
        <v>31</v>
      </c>
      <c r="F418" s="28">
        <v>344</v>
      </c>
      <c r="G418" s="29">
        <f t="shared" si="12"/>
        <v>90.988372093023258</v>
      </c>
      <c r="H418" s="30">
        <f t="shared" si="13"/>
        <v>9.0116279069767433</v>
      </c>
      <c r="J418" s="15"/>
    </row>
    <row r="419" spans="1:10">
      <c r="A419" s="125"/>
      <c r="B419" s="24">
        <v>9277000</v>
      </c>
      <c r="C419" s="25" t="s">
        <v>416</v>
      </c>
      <c r="D419" s="26">
        <v>483</v>
      </c>
      <c r="E419" s="27">
        <v>99</v>
      </c>
      <c r="F419" s="28">
        <v>582</v>
      </c>
      <c r="G419" s="29">
        <f t="shared" si="12"/>
        <v>82.989690721649481</v>
      </c>
      <c r="H419" s="30">
        <f t="shared" si="13"/>
        <v>17.010309278350515</v>
      </c>
      <c r="J419" s="15"/>
    </row>
    <row r="420" spans="1:10">
      <c r="A420" s="125"/>
      <c r="B420" s="24">
        <v>9278000</v>
      </c>
      <c r="C420" s="25" t="s">
        <v>417</v>
      </c>
      <c r="D420" s="26">
        <v>456</v>
      </c>
      <c r="E420" s="27">
        <v>46</v>
      </c>
      <c r="F420" s="28">
        <v>502</v>
      </c>
      <c r="G420" s="29">
        <f t="shared" si="12"/>
        <v>90.836653386454188</v>
      </c>
      <c r="H420" s="30">
        <f t="shared" si="13"/>
        <v>9.1633466135458175</v>
      </c>
      <c r="J420" s="15"/>
    </row>
    <row r="421" spans="1:10">
      <c r="A421" s="125"/>
      <c r="B421" s="24">
        <v>9279000</v>
      </c>
      <c r="C421" s="25" t="s">
        <v>418</v>
      </c>
      <c r="D421" s="26">
        <v>384</v>
      </c>
      <c r="E421" s="27">
        <v>94</v>
      </c>
      <c r="F421" s="28">
        <v>478</v>
      </c>
      <c r="G421" s="29">
        <f t="shared" si="12"/>
        <v>80.3347280334728</v>
      </c>
      <c r="H421" s="30">
        <f t="shared" si="13"/>
        <v>19.665271966527197</v>
      </c>
      <c r="J421" s="15"/>
    </row>
    <row r="422" spans="1:10">
      <c r="A422" s="125"/>
      <c r="B422" s="24">
        <v>9361000</v>
      </c>
      <c r="C422" s="25" t="s">
        <v>419</v>
      </c>
      <c r="D422" s="26">
        <v>202</v>
      </c>
      <c r="E422" s="27">
        <v>33</v>
      </c>
      <c r="F422" s="28">
        <v>235</v>
      </c>
      <c r="G422" s="29">
        <f t="shared" si="12"/>
        <v>85.957446808510639</v>
      </c>
      <c r="H422" s="30">
        <f t="shared" si="13"/>
        <v>14.042553191489361</v>
      </c>
      <c r="J422" s="15"/>
    </row>
    <row r="423" spans="1:10">
      <c r="A423" s="125"/>
      <c r="B423" s="24">
        <v>9362000</v>
      </c>
      <c r="C423" s="25" t="s">
        <v>420</v>
      </c>
      <c r="D423" s="26">
        <v>1016</v>
      </c>
      <c r="E423" s="27">
        <v>173</v>
      </c>
      <c r="F423" s="28">
        <v>1189</v>
      </c>
      <c r="G423" s="29">
        <f t="shared" si="12"/>
        <v>85.449957947855339</v>
      </c>
      <c r="H423" s="30">
        <f t="shared" si="13"/>
        <v>14.55004205214466</v>
      </c>
      <c r="J423" s="15"/>
    </row>
    <row r="424" spans="1:10">
      <c r="A424" s="125"/>
      <c r="B424" s="24">
        <v>9363000</v>
      </c>
      <c r="C424" s="25" t="s">
        <v>421</v>
      </c>
      <c r="D424" s="26">
        <v>188</v>
      </c>
      <c r="E424" s="27">
        <v>22</v>
      </c>
      <c r="F424" s="28">
        <v>210</v>
      </c>
      <c r="G424" s="29">
        <f t="shared" si="12"/>
        <v>89.523809523809518</v>
      </c>
      <c r="H424" s="30">
        <f t="shared" si="13"/>
        <v>10.476190476190476</v>
      </c>
      <c r="J424" s="15"/>
    </row>
    <row r="425" spans="1:10">
      <c r="A425" s="125"/>
      <c r="B425" s="24">
        <v>9371000</v>
      </c>
      <c r="C425" s="25" t="s">
        <v>422</v>
      </c>
      <c r="D425" s="26">
        <v>552</v>
      </c>
      <c r="E425" s="27">
        <v>31</v>
      </c>
      <c r="F425" s="28">
        <v>583</v>
      </c>
      <c r="G425" s="29">
        <f t="shared" si="12"/>
        <v>94.682675814751292</v>
      </c>
      <c r="H425" s="30">
        <f t="shared" si="13"/>
        <v>5.3173241852487134</v>
      </c>
      <c r="J425" s="15"/>
    </row>
    <row r="426" spans="1:10">
      <c r="A426" s="125"/>
      <c r="B426" s="24">
        <v>9372000</v>
      </c>
      <c r="C426" s="25" t="s">
        <v>423</v>
      </c>
      <c r="D426" s="26">
        <v>487</v>
      </c>
      <c r="E426" s="27">
        <v>56</v>
      </c>
      <c r="F426" s="28">
        <v>543</v>
      </c>
      <c r="G426" s="29">
        <f t="shared" si="12"/>
        <v>89.686924493554329</v>
      </c>
      <c r="H426" s="30">
        <f t="shared" si="13"/>
        <v>10.313075506445673</v>
      </c>
      <c r="J426" s="15"/>
    </row>
    <row r="427" spans="1:10">
      <c r="A427" s="125"/>
      <c r="B427" s="24">
        <v>9373000</v>
      </c>
      <c r="C427" s="25" t="s">
        <v>424</v>
      </c>
      <c r="D427" s="26">
        <v>679</v>
      </c>
      <c r="E427" s="27">
        <v>57</v>
      </c>
      <c r="F427" s="28">
        <v>736</v>
      </c>
      <c r="G427" s="29">
        <f t="shared" si="12"/>
        <v>92.255434782608702</v>
      </c>
      <c r="H427" s="30">
        <f t="shared" si="13"/>
        <v>7.7445652173913047</v>
      </c>
      <c r="J427" s="15"/>
    </row>
    <row r="428" spans="1:10">
      <c r="A428" s="125"/>
      <c r="B428" s="24">
        <v>9374000</v>
      </c>
      <c r="C428" s="25" t="s">
        <v>425</v>
      </c>
      <c r="D428" s="26">
        <v>558</v>
      </c>
      <c r="E428" s="27">
        <v>51</v>
      </c>
      <c r="F428" s="28">
        <v>609</v>
      </c>
      <c r="G428" s="29">
        <f t="shared" si="12"/>
        <v>91.625615763546804</v>
      </c>
      <c r="H428" s="30">
        <f t="shared" si="13"/>
        <v>8.3743842364532028</v>
      </c>
      <c r="J428" s="15"/>
    </row>
    <row r="429" spans="1:10">
      <c r="A429" s="125"/>
      <c r="B429" s="24">
        <v>9375000</v>
      </c>
      <c r="C429" s="25" t="s">
        <v>426</v>
      </c>
      <c r="D429" s="26">
        <v>1030</v>
      </c>
      <c r="E429" s="27">
        <v>45</v>
      </c>
      <c r="F429" s="28">
        <v>1075</v>
      </c>
      <c r="G429" s="29">
        <f t="shared" si="12"/>
        <v>95.813953488372093</v>
      </c>
      <c r="H429" s="30">
        <f t="shared" si="13"/>
        <v>4.1860465116279073</v>
      </c>
      <c r="J429" s="15"/>
    </row>
    <row r="430" spans="1:10">
      <c r="A430" s="125"/>
      <c r="B430" s="24">
        <v>9376000</v>
      </c>
      <c r="C430" s="25" t="s">
        <v>427</v>
      </c>
      <c r="D430" s="26">
        <v>676</v>
      </c>
      <c r="E430" s="27">
        <v>44</v>
      </c>
      <c r="F430" s="28">
        <v>720</v>
      </c>
      <c r="G430" s="29">
        <f t="shared" si="12"/>
        <v>93.888888888888886</v>
      </c>
      <c r="H430" s="30">
        <f t="shared" si="13"/>
        <v>6.1111111111111107</v>
      </c>
      <c r="J430" s="15"/>
    </row>
    <row r="431" spans="1:10">
      <c r="A431" s="125"/>
      <c r="B431" s="24">
        <v>9377000</v>
      </c>
      <c r="C431" s="25" t="s">
        <v>428</v>
      </c>
      <c r="D431" s="26">
        <v>407</v>
      </c>
      <c r="E431" s="27">
        <v>24</v>
      </c>
      <c r="F431" s="28">
        <v>431</v>
      </c>
      <c r="G431" s="29">
        <f t="shared" si="12"/>
        <v>94.431554524361943</v>
      </c>
      <c r="H431" s="30">
        <f t="shared" si="13"/>
        <v>5.5684454756380513</v>
      </c>
      <c r="J431" s="15"/>
    </row>
    <row r="432" spans="1:10">
      <c r="A432" s="125"/>
      <c r="B432" s="24">
        <v>9461000</v>
      </c>
      <c r="C432" s="25" t="s">
        <v>429</v>
      </c>
      <c r="D432" s="26">
        <v>488</v>
      </c>
      <c r="E432" s="27">
        <v>52</v>
      </c>
      <c r="F432" s="28">
        <v>540</v>
      </c>
      <c r="G432" s="29">
        <f t="shared" si="12"/>
        <v>90.370370370370367</v>
      </c>
      <c r="H432" s="30">
        <f t="shared" si="13"/>
        <v>9.6296296296296298</v>
      </c>
      <c r="J432" s="15"/>
    </row>
    <row r="433" spans="1:10">
      <c r="A433" s="125"/>
      <c r="B433" s="24">
        <v>9462000</v>
      </c>
      <c r="C433" s="25" t="s">
        <v>430</v>
      </c>
      <c r="D433" s="26">
        <v>419</v>
      </c>
      <c r="E433" s="27">
        <v>111</v>
      </c>
      <c r="F433" s="28">
        <v>530</v>
      </c>
      <c r="G433" s="29">
        <f t="shared" si="12"/>
        <v>79.056603773584911</v>
      </c>
      <c r="H433" s="30">
        <f t="shared" si="13"/>
        <v>20.943396226415093</v>
      </c>
      <c r="J433" s="15"/>
    </row>
    <row r="434" spans="1:10">
      <c r="A434" s="125"/>
      <c r="B434" s="24">
        <v>9463000</v>
      </c>
      <c r="C434" s="25" t="s">
        <v>431</v>
      </c>
      <c r="D434" s="26">
        <v>307</v>
      </c>
      <c r="E434" s="27">
        <v>53</v>
      </c>
      <c r="F434" s="28">
        <v>360</v>
      </c>
      <c r="G434" s="29">
        <f t="shared" si="12"/>
        <v>85.277777777777771</v>
      </c>
      <c r="H434" s="30">
        <f t="shared" si="13"/>
        <v>14.722222222222221</v>
      </c>
      <c r="J434" s="15"/>
    </row>
    <row r="435" spans="1:10">
      <c r="A435" s="125"/>
      <c r="B435" s="24">
        <v>9464000</v>
      </c>
      <c r="C435" s="25" t="s">
        <v>432</v>
      </c>
      <c r="D435" s="26">
        <v>258</v>
      </c>
      <c r="E435" s="27">
        <v>58</v>
      </c>
      <c r="F435" s="28">
        <v>316</v>
      </c>
      <c r="G435" s="29">
        <f t="shared" si="12"/>
        <v>81.64556962025317</v>
      </c>
      <c r="H435" s="30">
        <f t="shared" si="13"/>
        <v>18.354430379746834</v>
      </c>
      <c r="J435" s="15"/>
    </row>
    <row r="436" spans="1:10">
      <c r="A436" s="125"/>
      <c r="B436" s="24">
        <v>9471000</v>
      </c>
      <c r="C436" s="25" t="s">
        <v>433</v>
      </c>
      <c r="D436" s="26">
        <v>1332</v>
      </c>
      <c r="E436" s="27">
        <v>48</v>
      </c>
      <c r="F436" s="28">
        <v>1380</v>
      </c>
      <c r="G436" s="29">
        <f t="shared" si="12"/>
        <v>96.521739130434781</v>
      </c>
      <c r="H436" s="30">
        <f t="shared" si="13"/>
        <v>3.4782608695652173</v>
      </c>
      <c r="J436" s="15"/>
    </row>
    <row r="437" spans="1:10">
      <c r="A437" s="125"/>
      <c r="B437" s="24">
        <v>9472000</v>
      </c>
      <c r="C437" s="25" t="s">
        <v>434</v>
      </c>
      <c r="D437" s="26">
        <v>752</v>
      </c>
      <c r="E437" s="27">
        <v>47</v>
      </c>
      <c r="F437" s="28">
        <v>799</v>
      </c>
      <c r="G437" s="29">
        <f t="shared" si="12"/>
        <v>94.117647058823536</v>
      </c>
      <c r="H437" s="30">
        <f t="shared" si="13"/>
        <v>5.882352941176471</v>
      </c>
      <c r="J437" s="15"/>
    </row>
    <row r="438" spans="1:10">
      <c r="A438" s="125"/>
      <c r="B438" s="24">
        <v>9473000</v>
      </c>
      <c r="C438" s="25" t="s">
        <v>435</v>
      </c>
      <c r="D438" s="26">
        <v>808</v>
      </c>
      <c r="E438" s="27">
        <v>62</v>
      </c>
      <c r="F438" s="28">
        <v>870</v>
      </c>
      <c r="G438" s="29">
        <f t="shared" si="12"/>
        <v>92.8735632183908</v>
      </c>
      <c r="H438" s="30">
        <f t="shared" si="13"/>
        <v>7.1264367816091951</v>
      </c>
      <c r="J438" s="15"/>
    </row>
    <row r="439" spans="1:10">
      <c r="A439" s="125"/>
      <c r="B439" s="24">
        <v>9474000</v>
      </c>
      <c r="C439" s="25" t="s">
        <v>436</v>
      </c>
      <c r="D439" s="26">
        <v>921</v>
      </c>
      <c r="E439" s="27">
        <v>42</v>
      </c>
      <c r="F439" s="28">
        <v>963</v>
      </c>
      <c r="G439" s="29">
        <f t="shared" si="12"/>
        <v>95.638629283489095</v>
      </c>
      <c r="H439" s="30">
        <f t="shared" si="13"/>
        <v>4.361370716510903</v>
      </c>
      <c r="J439" s="15"/>
    </row>
    <row r="440" spans="1:10">
      <c r="A440" s="125"/>
      <c r="B440" s="24">
        <v>9475000</v>
      </c>
      <c r="C440" s="25" t="s">
        <v>437</v>
      </c>
      <c r="D440" s="26">
        <v>663</v>
      </c>
      <c r="E440" s="27">
        <v>41</v>
      </c>
      <c r="F440" s="28">
        <v>704</v>
      </c>
      <c r="G440" s="29">
        <f t="shared" si="12"/>
        <v>94.17613636363636</v>
      </c>
      <c r="H440" s="30">
        <f t="shared" si="13"/>
        <v>5.8238636363636367</v>
      </c>
      <c r="J440" s="15"/>
    </row>
    <row r="441" spans="1:10">
      <c r="A441" s="125"/>
      <c r="B441" s="24">
        <v>9476000</v>
      </c>
      <c r="C441" s="25" t="s">
        <v>438</v>
      </c>
      <c r="D441" s="26">
        <v>491</v>
      </c>
      <c r="E441" s="27">
        <v>27</v>
      </c>
      <c r="F441" s="28">
        <v>518</v>
      </c>
      <c r="G441" s="29">
        <f t="shared" si="12"/>
        <v>94.787644787644794</v>
      </c>
      <c r="H441" s="30">
        <f t="shared" si="13"/>
        <v>5.2123552123552122</v>
      </c>
      <c r="J441" s="15"/>
    </row>
    <row r="442" spans="1:10">
      <c r="A442" s="125"/>
      <c r="B442" s="24">
        <v>9477000</v>
      </c>
      <c r="C442" s="25" t="s">
        <v>439</v>
      </c>
      <c r="D442" s="26">
        <v>517</v>
      </c>
      <c r="E442" s="27">
        <v>27</v>
      </c>
      <c r="F442" s="28">
        <v>544</v>
      </c>
      <c r="G442" s="29">
        <f t="shared" si="12"/>
        <v>95.036764705882348</v>
      </c>
      <c r="H442" s="30">
        <f t="shared" si="13"/>
        <v>4.9632352941176467</v>
      </c>
      <c r="J442" s="15"/>
    </row>
    <row r="443" spans="1:10">
      <c r="A443" s="125"/>
      <c r="B443" s="24">
        <v>9478000</v>
      </c>
      <c r="C443" s="25" t="s">
        <v>440</v>
      </c>
      <c r="D443" s="26">
        <v>512</v>
      </c>
      <c r="E443" s="27">
        <v>35</v>
      </c>
      <c r="F443" s="28">
        <v>547</v>
      </c>
      <c r="G443" s="29">
        <f t="shared" si="12"/>
        <v>93.601462522851918</v>
      </c>
      <c r="H443" s="30">
        <f t="shared" si="13"/>
        <v>6.3985374771480803</v>
      </c>
      <c r="J443" s="15"/>
    </row>
    <row r="444" spans="1:10">
      <c r="A444" s="125"/>
      <c r="B444" s="24">
        <v>9479000</v>
      </c>
      <c r="C444" s="25" t="s">
        <v>441</v>
      </c>
      <c r="D444" s="26">
        <v>470</v>
      </c>
      <c r="E444" s="27">
        <v>69</v>
      </c>
      <c r="F444" s="28">
        <v>539</v>
      </c>
      <c r="G444" s="29">
        <f t="shared" ref="G444:G507" si="14">D444*100/F444</f>
        <v>87.198515769944336</v>
      </c>
      <c r="H444" s="30">
        <f t="shared" ref="H444:H507" si="15">E444*100/F444</f>
        <v>12.801484230055658</v>
      </c>
      <c r="J444" s="15"/>
    </row>
    <row r="445" spans="1:10">
      <c r="A445" s="125"/>
      <c r="B445" s="24">
        <v>9561000</v>
      </c>
      <c r="C445" s="25" t="s">
        <v>442</v>
      </c>
      <c r="D445" s="26">
        <v>212</v>
      </c>
      <c r="E445" s="27">
        <v>66</v>
      </c>
      <c r="F445" s="28">
        <v>278</v>
      </c>
      <c r="G445" s="29">
        <f t="shared" si="14"/>
        <v>76.258992805755398</v>
      </c>
      <c r="H445" s="30">
        <f t="shared" si="15"/>
        <v>23.741007194244606</v>
      </c>
      <c r="J445" s="15"/>
    </row>
    <row r="446" spans="1:10">
      <c r="A446" s="125"/>
      <c r="B446" s="24">
        <v>9562000</v>
      </c>
      <c r="C446" s="25" t="s">
        <v>443</v>
      </c>
      <c r="D446" s="26">
        <v>1038</v>
      </c>
      <c r="E446" s="27">
        <v>194</v>
      </c>
      <c r="F446" s="28">
        <v>1232</v>
      </c>
      <c r="G446" s="29">
        <f t="shared" si="14"/>
        <v>84.253246753246756</v>
      </c>
      <c r="H446" s="30">
        <f t="shared" si="15"/>
        <v>15.746753246753247</v>
      </c>
      <c r="J446" s="15"/>
    </row>
    <row r="447" spans="1:10">
      <c r="A447" s="125"/>
      <c r="B447" s="24">
        <v>9563000</v>
      </c>
      <c r="C447" s="25" t="s">
        <v>444</v>
      </c>
      <c r="D447" s="26">
        <v>747</v>
      </c>
      <c r="E447" s="27">
        <v>114</v>
      </c>
      <c r="F447" s="28">
        <v>861</v>
      </c>
      <c r="G447" s="29">
        <f t="shared" si="14"/>
        <v>86.759581881533094</v>
      </c>
      <c r="H447" s="30">
        <f t="shared" si="15"/>
        <v>13.240418118466899</v>
      </c>
      <c r="J447" s="15"/>
    </row>
    <row r="448" spans="1:10">
      <c r="A448" s="125"/>
      <c r="B448" s="24">
        <v>9564000</v>
      </c>
      <c r="C448" s="25" t="s">
        <v>445</v>
      </c>
      <c r="D448" s="26">
        <v>2962</v>
      </c>
      <c r="E448" s="27">
        <v>1028</v>
      </c>
      <c r="F448" s="28">
        <v>3990</v>
      </c>
      <c r="G448" s="29">
        <f t="shared" si="14"/>
        <v>74.235588972431074</v>
      </c>
      <c r="H448" s="30">
        <f t="shared" si="15"/>
        <v>25.764411027568922</v>
      </c>
      <c r="J448" s="15"/>
    </row>
    <row r="449" spans="1:10">
      <c r="A449" s="125"/>
      <c r="B449" s="24">
        <v>9565000</v>
      </c>
      <c r="C449" s="25" t="s">
        <v>446</v>
      </c>
      <c r="D449" s="26">
        <v>190</v>
      </c>
      <c r="E449" s="27">
        <v>12</v>
      </c>
      <c r="F449" s="28">
        <v>202</v>
      </c>
      <c r="G449" s="29">
        <f t="shared" si="14"/>
        <v>94.059405940594061</v>
      </c>
      <c r="H449" s="30">
        <f t="shared" si="15"/>
        <v>5.9405940594059405</v>
      </c>
      <c r="J449" s="15"/>
    </row>
    <row r="450" spans="1:10">
      <c r="A450" s="125"/>
      <c r="B450" s="24">
        <v>9571000</v>
      </c>
      <c r="C450" s="25" t="s">
        <v>447</v>
      </c>
      <c r="D450" s="26">
        <v>1507</v>
      </c>
      <c r="E450" s="27">
        <v>145</v>
      </c>
      <c r="F450" s="28">
        <v>1652</v>
      </c>
      <c r="G450" s="29">
        <f t="shared" si="14"/>
        <v>91.222760290556906</v>
      </c>
      <c r="H450" s="30">
        <f t="shared" si="15"/>
        <v>8.7772397094430996</v>
      </c>
      <c r="J450" s="15"/>
    </row>
    <row r="451" spans="1:10">
      <c r="A451" s="125"/>
      <c r="B451" s="24">
        <v>9572000</v>
      </c>
      <c r="C451" s="25" t="s">
        <v>448</v>
      </c>
      <c r="D451" s="26">
        <v>1398</v>
      </c>
      <c r="E451" s="27">
        <v>117</v>
      </c>
      <c r="F451" s="28">
        <v>1515</v>
      </c>
      <c r="G451" s="29">
        <f t="shared" si="14"/>
        <v>92.277227722772281</v>
      </c>
      <c r="H451" s="30">
        <f t="shared" si="15"/>
        <v>7.7227722772277225</v>
      </c>
      <c r="J451" s="15"/>
    </row>
    <row r="452" spans="1:10">
      <c r="A452" s="125"/>
      <c r="B452" s="24">
        <v>9573000</v>
      </c>
      <c r="C452" s="25" t="s">
        <v>449</v>
      </c>
      <c r="D452" s="26">
        <v>863</v>
      </c>
      <c r="E452" s="27">
        <v>66</v>
      </c>
      <c r="F452" s="28">
        <v>929</v>
      </c>
      <c r="G452" s="29">
        <f t="shared" si="14"/>
        <v>92.895586652314321</v>
      </c>
      <c r="H452" s="30">
        <f t="shared" si="15"/>
        <v>7.1044133476856839</v>
      </c>
      <c r="J452" s="15"/>
    </row>
    <row r="453" spans="1:10">
      <c r="A453" s="125"/>
      <c r="B453" s="24">
        <v>9574000</v>
      </c>
      <c r="C453" s="25" t="s">
        <v>450</v>
      </c>
      <c r="D453" s="26">
        <v>1467</v>
      </c>
      <c r="E453" s="27">
        <v>109</v>
      </c>
      <c r="F453" s="28">
        <v>1576</v>
      </c>
      <c r="G453" s="29">
        <f t="shared" si="14"/>
        <v>93.083756345177662</v>
      </c>
      <c r="H453" s="30">
        <f t="shared" si="15"/>
        <v>6.9162436548223347</v>
      </c>
      <c r="J453" s="15"/>
    </row>
    <row r="454" spans="1:10">
      <c r="A454" s="125"/>
      <c r="B454" s="24">
        <v>9575000</v>
      </c>
      <c r="C454" s="25" t="s">
        <v>451</v>
      </c>
      <c r="D454" s="26">
        <v>812</v>
      </c>
      <c r="E454" s="27">
        <v>94</v>
      </c>
      <c r="F454" s="28">
        <v>906</v>
      </c>
      <c r="G454" s="29">
        <f t="shared" si="14"/>
        <v>89.624724061810156</v>
      </c>
      <c r="H454" s="30">
        <f t="shared" si="15"/>
        <v>10.375275938189846</v>
      </c>
      <c r="J454" s="15"/>
    </row>
    <row r="455" spans="1:10">
      <c r="A455" s="125"/>
      <c r="B455" s="24">
        <v>9576000</v>
      </c>
      <c r="C455" s="25" t="s">
        <v>452</v>
      </c>
      <c r="D455" s="26">
        <v>859</v>
      </c>
      <c r="E455" s="27">
        <v>60</v>
      </c>
      <c r="F455" s="28">
        <v>919</v>
      </c>
      <c r="G455" s="29">
        <f t="shared" si="14"/>
        <v>93.47116430903155</v>
      </c>
      <c r="H455" s="30">
        <f t="shared" si="15"/>
        <v>6.5288356909684442</v>
      </c>
      <c r="J455" s="15"/>
    </row>
    <row r="456" spans="1:10">
      <c r="A456" s="125"/>
      <c r="B456" s="24">
        <v>9577000</v>
      </c>
      <c r="C456" s="25" t="s">
        <v>453</v>
      </c>
      <c r="D456" s="26">
        <v>600</v>
      </c>
      <c r="E456" s="27">
        <v>67</v>
      </c>
      <c r="F456" s="28">
        <v>667</v>
      </c>
      <c r="G456" s="29">
        <f t="shared" si="14"/>
        <v>89.955022488755617</v>
      </c>
      <c r="H456" s="30">
        <f t="shared" si="15"/>
        <v>10.044977511244378</v>
      </c>
      <c r="J456" s="15"/>
    </row>
    <row r="457" spans="1:10">
      <c r="A457" s="125"/>
      <c r="B457" s="24">
        <v>9661000</v>
      </c>
      <c r="C457" s="25" t="s">
        <v>454</v>
      </c>
      <c r="D457" s="26">
        <v>461</v>
      </c>
      <c r="E457" s="27">
        <v>84</v>
      </c>
      <c r="F457" s="28">
        <v>545</v>
      </c>
      <c r="G457" s="29">
        <f t="shared" si="14"/>
        <v>84.587155963302749</v>
      </c>
      <c r="H457" s="30">
        <f t="shared" si="15"/>
        <v>15.412844036697248</v>
      </c>
      <c r="J457" s="15"/>
    </row>
    <row r="458" spans="1:10">
      <c r="A458" s="125"/>
      <c r="B458" s="24">
        <v>9662000</v>
      </c>
      <c r="C458" s="25" t="s">
        <v>455</v>
      </c>
      <c r="D458" s="26">
        <v>253</v>
      </c>
      <c r="E458" s="27">
        <v>121</v>
      </c>
      <c r="F458" s="28">
        <v>374</v>
      </c>
      <c r="G458" s="29">
        <f t="shared" si="14"/>
        <v>67.647058823529406</v>
      </c>
      <c r="H458" s="30">
        <f t="shared" si="15"/>
        <v>32.352941176470587</v>
      </c>
      <c r="J458" s="15"/>
    </row>
    <row r="459" spans="1:10">
      <c r="A459" s="125"/>
      <c r="B459" s="24">
        <v>9663000</v>
      </c>
      <c r="C459" s="25" t="s">
        <v>456</v>
      </c>
      <c r="D459" s="26">
        <v>891</v>
      </c>
      <c r="E459" s="27">
        <v>132</v>
      </c>
      <c r="F459" s="28">
        <v>1023</v>
      </c>
      <c r="G459" s="29">
        <f t="shared" si="14"/>
        <v>87.096774193548384</v>
      </c>
      <c r="H459" s="30">
        <f t="shared" si="15"/>
        <v>12.903225806451612</v>
      </c>
      <c r="J459" s="15"/>
    </row>
    <row r="460" spans="1:10">
      <c r="A460" s="125"/>
      <c r="B460" s="24">
        <v>9671000</v>
      </c>
      <c r="C460" s="25" t="s">
        <v>457</v>
      </c>
      <c r="D460" s="26">
        <v>1246</v>
      </c>
      <c r="E460" s="27">
        <v>105</v>
      </c>
      <c r="F460" s="28">
        <v>1351</v>
      </c>
      <c r="G460" s="29">
        <f t="shared" si="14"/>
        <v>92.2279792746114</v>
      </c>
      <c r="H460" s="30">
        <f t="shared" si="15"/>
        <v>7.7720207253886011</v>
      </c>
      <c r="J460" s="15"/>
    </row>
    <row r="461" spans="1:10">
      <c r="A461" s="125"/>
      <c r="B461" s="24">
        <v>9672000</v>
      </c>
      <c r="C461" s="25" t="s">
        <v>458</v>
      </c>
      <c r="D461" s="26">
        <v>764</v>
      </c>
      <c r="E461" s="27">
        <v>36</v>
      </c>
      <c r="F461" s="28">
        <v>800</v>
      </c>
      <c r="G461" s="29">
        <f t="shared" si="14"/>
        <v>95.5</v>
      </c>
      <c r="H461" s="30">
        <f t="shared" si="15"/>
        <v>4.5</v>
      </c>
      <c r="J461" s="15"/>
    </row>
    <row r="462" spans="1:10">
      <c r="A462" s="125"/>
      <c r="B462" s="24">
        <v>9673000</v>
      </c>
      <c r="C462" s="25" t="s">
        <v>459</v>
      </c>
      <c r="D462" s="26">
        <v>759</v>
      </c>
      <c r="E462" s="27">
        <v>46</v>
      </c>
      <c r="F462" s="28">
        <v>805</v>
      </c>
      <c r="G462" s="29">
        <f t="shared" si="14"/>
        <v>94.285714285714292</v>
      </c>
      <c r="H462" s="30">
        <f t="shared" si="15"/>
        <v>5.7142857142857144</v>
      </c>
      <c r="J462" s="15"/>
    </row>
    <row r="463" spans="1:10">
      <c r="A463" s="125"/>
      <c r="B463" s="24">
        <v>9674000</v>
      </c>
      <c r="C463" s="25" t="s">
        <v>460</v>
      </c>
      <c r="D463" s="26">
        <v>706</v>
      </c>
      <c r="E463" s="27">
        <v>45</v>
      </c>
      <c r="F463" s="28">
        <v>751</v>
      </c>
      <c r="G463" s="29">
        <f t="shared" si="14"/>
        <v>94.007989347536622</v>
      </c>
      <c r="H463" s="30">
        <f t="shared" si="15"/>
        <v>5.9920106524633825</v>
      </c>
      <c r="J463" s="15"/>
    </row>
    <row r="464" spans="1:10">
      <c r="A464" s="125"/>
      <c r="B464" s="24">
        <v>9675000</v>
      </c>
      <c r="C464" s="25" t="s">
        <v>461</v>
      </c>
      <c r="D464" s="26">
        <v>820</v>
      </c>
      <c r="E464" s="27">
        <v>51</v>
      </c>
      <c r="F464" s="28">
        <v>871</v>
      </c>
      <c r="G464" s="29">
        <f t="shared" si="14"/>
        <v>94.144661308840412</v>
      </c>
      <c r="H464" s="30">
        <f t="shared" si="15"/>
        <v>5.8553386911595871</v>
      </c>
      <c r="J464" s="15"/>
    </row>
    <row r="465" spans="1:10">
      <c r="A465" s="125"/>
      <c r="B465" s="24">
        <v>9676000</v>
      </c>
      <c r="C465" s="25" t="s">
        <v>462</v>
      </c>
      <c r="D465" s="26">
        <v>918</v>
      </c>
      <c r="E465" s="27">
        <v>91</v>
      </c>
      <c r="F465" s="28">
        <v>1009</v>
      </c>
      <c r="G465" s="29">
        <f t="shared" si="14"/>
        <v>90.981169474727452</v>
      </c>
      <c r="H465" s="30">
        <f t="shared" si="15"/>
        <v>9.0188305252725467</v>
      </c>
      <c r="J465" s="15"/>
    </row>
    <row r="466" spans="1:10">
      <c r="A466" s="125"/>
      <c r="B466" s="24">
        <v>9677000</v>
      </c>
      <c r="C466" s="25" t="s">
        <v>463</v>
      </c>
      <c r="D466" s="26">
        <v>1058</v>
      </c>
      <c r="E466" s="27">
        <v>58</v>
      </c>
      <c r="F466" s="28">
        <v>1116</v>
      </c>
      <c r="G466" s="29">
        <f t="shared" si="14"/>
        <v>94.802867383512549</v>
      </c>
      <c r="H466" s="30">
        <f t="shared" si="15"/>
        <v>5.1971326164874556</v>
      </c>
      <c r="J466" s="15"/>
    </row>
    <row r="467" spans="1:10">
      <c r="A467" s="125"/>
      <c r="B467" s="24">
        <v>9678000</v>
      </c>
      <c r="C467" s="25" t="s">
        <v>464</v>
      </c>
      <c r="D467" s="26">
        <v>1033</v>
      </c>
      <c r="E467" s="27">
        <v>45</v>
      </c>
      <c r="F467" s="28">
        <v>1078</v>
      </c>
      <c r="G467" s="29">
        <f t="shared" si="14"/>
        <v>95.825602968460117</v>
      </c>
      <c r="H467" s="30">
        <f t="shared" si="15"/>
        <v>4.1743970315398888</v>
      </c>
      <c r="J467" s="15"/>
    </row>
    <row r="468" spans="1:10">
      <c r="A468" s="125"/>
      <c r="B468" s="24">
        <v>9679000</v>
      </c>
      <c r="C468" s="25" t="s">
        <v>465</v>
      </c>
      <c r="D468" s="26">
        <v>1743</v>
      </c>
      <c r="E468" s="27">
        <v>75</v>
      </c>
      <c r="F468" s="28">
        <v>1818</v>
      </c>
      <c r="G468" s="29">
        <f t="shared" si="14"/>
        <v>95.874587458745879</v>
      </c>
      <c r="H468" s="30">
        <f t="shared" si="15"/>
        <v>4.1254125412541258</v>
      </c>
      <c r="J468" s="15"/>
    </row>
    <row r="469" spans="1:10">
      <c r="A469" s="125"/>
      <c r="B469" s="24">
        <v>9761000</v>
      </c>
      <c r="C469" s="25" t="s">
        <v>466</v>
      </c>
      <c r="D469" s="26">
        <v>1251</v>
      </c>
      <c r="E469" s="27">
        <v>443</v>
      </c>
      <c r="F469" s="28">
        <v>1694</v>
      </c>
      <c r="G469" s="29">
        <f t="shared" si="14"/>
        <v>73.848878394332942</v>
      </c>
      <c r="H469" s="30">
        <f t="shared" si="15"/>
        <v>26.151121605667061</v>
      </c>
      <c r="J469" s="15"/>
    </row>
    <row r="470" spans="1:10">
      <c r="A470" s="125"/>
      <c r="B470" s="24">
        <v>9762000</v>
      </c>
      <c r="C470" s="25" t="s">
        <v>467</v>
      </c>
      <c r="D470" s="26">
        <v>150</v>
      </c>
      <c r="E470" s="27">
        <v>19</v>
      </c>
      <c r="F470" s="28">
        <v>169</v>
      </c>
      <c r="G470" s="29">
        <f t="shared" si="14"/>
        <v>88.757396449704146</v>
      </c>
      <c r="H470" s="30">
        <f t="shared" si="15"/>
        <v>11.242603550295858</v>
      </c>
      <c r="J470" s="15"/>
    </row>
    <row r="471" spans="1:10">
      <c r="A471" s="125"/>
      <c r="B471" s="24">
        <v>9763000</v>
      </c>
      <c r="C471" s="25" t="s">
        <v>468</v>
      </c>
      <c r="D471" s="26">
        <v>297</v>
      </c>
      <c r="E471" s="27">
        <v>83</v>
      </c>
      <c r="F471" s="28">
        <v>380</v>
      </c>
      <c r="G471" s="29">
        <f t="shared" si="14"/>
        <v>78.15789473684211</v>
      </c>
      <c r="H471" s="30">
        <f t="shared" si="15"/>
        <v>21.842105263157894</v>
      </c>
      <c r="J471" s="15"/>
    </row>
    <row r="472" spans="1:10">
      <c r="A472" s="125"/>
      <c r="B472" s="24">
        <v>9764000</v>
      </c>
      <c r="C472" s="25" t="s">
        <v>469</v>
      </c>
      <c r="D472" s="26">
        <v>144</v>
      </c>
      <c r="E472" s="27">
        <v>41</v>
      </c>
      <c r="F472" s="28">
        <v>185</v>
      </c>
      <c r="G472" s="29">
        <f t="shared" si="14"/>
        <v>77.837837837837839</v>
      </c>
      <c r="H472" s="30">
        <f t="shared" si="15"/>
        <v>22.162162162162161</v>
      </c>
      <c r="J472" s="15"/>
    </row>
    <row r="473" spans="1:10">
      <c r="A473" s="125"/>
      <c r="B473" s="24">
        <v>9771000</v>
      </c>
      <c r="C473" s="25" t="s">
        <v>470</v>
      </c>
      <c r="D473" s="26">
        <v>698</v>
      </c>
      <c r="E473" s="27">
        <v>72</v>
      </c>
      <c r="F473" s="28">
        <v>770</v>
      </c>
      <c r="G473" s="29">
        <f t="shared" si="14"/>
        <v>90.649350649350652</v>
      </c>
      <c r="H473" s="30">
        <f t="shared" si="15"/>
        <v>9.3506493506493502</v>
      </c>
      <c r="J473" s="15"/>
    </row>
    <row r="474" spans="1:10">
      <c r="A474" s="125"/>
      <c r="B474" s="24">
        <v>9772000</v>
      </c>
      <c r="C474" s="25" t="s">
        <v>471</v>
      </c>
      <c r="D474" s="26">
        <v>1459</v>
      </c>
      <c r="E474" s="27">
        <v>126</v>
      </c>
      <c r="F474" s="28">
        <v>1585</v>
      </c>
      <c r="G474" s="29">
        <f t="shared" si="14"/>
        <v>92.050473186119874</v>
      </c>
      <c r="H474" s="30">
        <f t="shared" si="15"/>
        <v>7.9495268138801265</v>
      </c>
      <c r="J474" s="15"/>
    </row>
    <row r="475" spans="1:10">
      <c r="A475" s="125"/>
      <c r="B475" s="24">
        <v>9773000</v>
      </c>
      <c r="C475" s="25" t="s">
        <v>472</v>
      </c>
      <c r="D475" s="26">
        <v>504</v>
      </c>
      <c r="E475" s="27">
        <v>64</v>
      </c>
      <c r="F475" s="28">
        <v>568</v>
      </c>
      <c r="G475" s="29">
        <f t="shared" si="14"/>
        <v>88.732394366197184</v>
      </c>
      <c r="H475" s="30">
        <f t="shared" si="15"/>
        <v>11.267605633802816</v>
      </c>
      <c r="J475" s="15"/>
    </row>
    <row r="476" spans="1:10">
      <c r="A476" s="125"/>
      <c r="B476" s="24">
        <v>9774000</v>
      </c>
      <c r="C476" s="25" t="s">
        <v>473</v>
      </c>
      <c r="D476" s="26">
        <v>582</v>
      </c>
      <c r="E476" s="27">
        <v>81</v>
      </c>
      <c r="F476" s="28">
        <v>663</v>
      </c>
      <c r="G476" s="29">
        <f t="shared" si="14"/>
        <v>87.782805429864254</v>
      </c>
      <c r="H476" s="30">
        <f t="shared" si="15"/>
        <v>12.217194570135746</v>
      </c>
      <c r="J476" s="15"/>
    </row>
    <row r="477" spans="1:10">
      <c r="A477" s="125"/>
      <c r="B477" s="24">
        <v>9775000</v>
      </c>
      <c r="C477" s="25" t="s">
        <v>474</v>
      </c>
      <c r="D477" s="26">
        <v>882</v>
      </c>
      <c r="E477" s="27">
        <v>140</v>
      </c>
      <c r="F477" s="28">
        <v>1022</v>
      </c>
      <c r="G477" s="29">
        <f t="shared" si="14"/>
        <v>86.301369863013704</v>
      </c>
      <c r="H477" s="30">
        <f t="shared" si="15"/>
        <v>13.698630136986301</v>
      </c>
      <c r="J477" s="15"/>
    </row>
    <row r="478" spans="1:10">
      <c r="A478" s="125"/>
      <c r="B478" s="24">
        <v>9776000</v>
      </c>
      <c r="C478" s="25" t="s">
        <v>475</v>
      </c>
      <c r="D478" s="26">
        <v>458</v>
      </c>
      <c r="E478" s="27">
        <v>54</v>
      </c>
      <c r="F478" s="28">
        <v>512</v>
      </c>
      <c r="G478" s="29">
        <f t="shared" si="14"/>
        <v>89.453125</v>
      </c>
      <c r="H478" s="30">
        <f t="shared" si="15"/>
        <v>10.546875</v>
      </c>
      <c r="J478" s="15"/>
    </row>
    <row r="479" spans="1:10">
      <c r="A479" s="125"/>
      <c r="B479" s="24">
        <v>9777000</v>
      </c>
      <c r="C479" s="25" t="s">
        <v>476</v>
      </c>
      <c r="D479" s="26">
        <v>632</v>
      </c>
      <c r="E479" s="27">
        <v>51</v>
      </c>
      <c r="F479" s="28">
        <v>683</v>
      </c>
      <c r="G479" s="29">
        <f t="shared" si="14"/>
        <v>92.532942898975108</v>
      </c>
      <c r="H479" s="30">
        <f t="shared" si="15"/>
        <v>7.4670571010248903</v>
      </c>
      <c r="J479" s="15"/>
    </row>
    <row r="480" spans="1:10">
      <c r="A480" s="125"/>
      <c r="B480" s="24">
        <v>9778000</v>
      </c>
      <c r="C480" s="25" t="s">
        <v>477</v>
      </c>
      <c r="D480" s="26">
        <v>585</v>
      </c>
      <c r="E480" s="27">
        <v>80</v>
      </c>
      <c r="F480" s="28">
        <v>665</v>
      </c>
      <c r="G480" s="29">
        <f t="shared" si="14"/>
        <v>87.969924812030072</v>
      </c>
      <c r="H480" s="30">
        <f t="shared" si="15"/>
        <v>12.030075187969924</v>
      </c>
      <c r="J480" s="15"/>
    </row>
    <row r="481" spans="1:10">
      <c r="A481" s="125"/>
      <c r="B481" s="24">
        <v>9779000</v>
      </c>
      <c r="C481" s="25" t="s">
        <v>478</v>
      </c>
      <c r="D481" s="26">
        <v>830</v>
      </c>
      <c r="E481" s="27">
        <v>88</v>
      </c>
      <c r="F481" s="28">
        <v>918</v>
      </c>
      <c r="G481" s="29">
        <f t="shared" si="14"/>
        <v>90.413943355119827</v>
      </c>
      <c r="H481" s="30">
        <f t="shared" si="15"/>
        <v>9.5860566448801752</v>
      </c>
      <c r="J481" s="15"/>
    </row>
    <row r="482" spans="1:10">
      <c r="A482" s="126"/>
      <c r="B482" s="42">
        <v>9780000</v>
      </c>
      <c r="C482" s="43" t="s">
        <v>479</v>
      </c>
      <c r="D482" s="44">
        <v>743</v>
      </c>
      <c r="E482" s="45">
        <v>68</v>
      </c>
      <c r="F482" s="46">
        <v>811</v>
      </c>
      <c r="G482" s="47">
        <f t="shared" si="14"/>
        <v>91.615289765721329</v>
      </c>
      <c r="H482" s="48">
        <f t="shared" si="15"/>
        <v>8.3847102342786677</v>
      </c>
      <c r="J482" s="15"/>
    </row>
    <row r="483" spans="1:10">
      <c r="A483" s="117" t="s">
        <v>582</v>
      </c>
      <c r="B483">
        <v>10041000</v>
      </c>
      <c r="C483" s="31" t="s">
        <v>480</v>
      </c>
      <c r="D483" s="32">
        <v>1637</v>
      </c>
      <c r="E483" s="33">
        <v>387</v>
      </c>
      <c r="F483" s="34">
        <v>2024</v>
      </c>
      <c r="G483" s="7">
        <f t="shared" si="14"/>
        <v>80.879446640316203</v>
      </c>
      <c r="H483" s="8">
        <f t="shared" si="15"/>
        <v>19.120553359683793</v>
      </c>
      <c r="J483" s="15"/>
    </row>
    <row r="484" spans="1:10">
      <c r="A484" s="118"/>
      <c r="B484">
        <v>10042000</v>
      </c>
      <c r="C484" s="3" t="s">
        <v>481</v>
      </c>
      <c r="D484" s="4">
        <v>684</v>
      </c>
      <c r="E484" s="5">
        <v>87</v>
      </c>
      <c r="F484" s="6">
        <v>771</v>
      </c>
      <c r="G484" s="7">
        <f t="shared" si="14"/>
        <v>88.715953307392994</v>
      </c>
      <c r="H484" s="8">
        <f t="shared" si="15"/>
        <v>11.284046692607005</v>
      </c>
      <c r="J484" s="15"/>
    </row>
    <row r="485" spans="1:10">
      <c r="A485" s="118"/>
      <c r="B485">
        <v>10043000</v>
      </c>
      <c r="C485" s="3" t="s">
        <v>482</v>
      </c>
      <c r="D485" s="4">
        <v>684</v>
      </c>
      <c r="E485" s="5">
        <v>81</v>
      </c>
      <c r="F485" s="6">
        <v>765</v>
      </c>
      <c r="G485" s="7">
        <f t="shared" si="14"/>
        <v>89.411764705882348</v>
      </c>
      <c r="H485" s="8">
        <f t="shared" si="15"/>
        <v>10.588235294117647</v>
      </c>
      <c r="J485" s="15"/>
    </row>
    <row r="486" spans="1:10">
      <c r="A486" s="118"/>
      <c r="B486">
        <v>10044000</v>
      </c>
      <c r="C486" s="3" t="s">
        <v>483</v>
      </c>
      <c r="D486" s="4">
        <v>1065</v>
      </c>
      <c r="E486" s="5">
        <v>143</v>
      </c>
      <c r="F486" s="6">
        <v>1208</v>
      </c>
      <c r="G486" s="7">
        <f t="shared" si="14"/>
        <v>88.162251655629134</v>
      </c>
      <c r="H486" s="8">
        <f t="shared" si="15"/>
        <v>11.83774834437086</v>
      </c>
      <c r="J486" s="15"/>
    </row>
    <row r="487" spans="1:10">
      <c r="A487" s="118"/>
      <c r="B487">
        <v>10045000</v>
      </c>
      <c r="C487" s="3" t="s">
        <v>484</v>
      </c>
      <c r="D487" s="4">
        <v>866</v>
      </c>
      <c r="E487" s="5">
        <v>109</v>
      </c>
      <c r="F487" s="6">
        <v>975</v>
      </c>
      <c r="G487" s="7">
        <f t="shared" si="14"/>
        <v>88.820512820512818</v>
      </c>
      <c r="H487" s="8">
        <f t="shared" si="15"/>
        <v>11.179487179487179</v>
      </c>
      <c r="J487" s="15"/>
    </row>
    <row r="488" spans="1:10">
      <c r="A488" s="127"/>
      <c r="B488">
        <v>10046000</v>
      </c>
      <c r="C488" s="9" t="s">
        <v>485</v>
      </c>
      <c r="D488" s="10">
        <v>646</v>
      </c>
      <c r="E488" s="11">
        <v>36</v>
      </c>
      <c r="F488" s="12">
        <v>682</v>
      </c>
      <c r="G488" s="7">
        <f t="shared" si="14"/>
        <v>94.721407624633429</v>
      </c>
      <c r="H488" s="8">
        <f t="shared" si="15"/>
        <v>5.2785923753665687</v>
      </c>
      <c r="J488" s="15"/>
    </row>
    <row r="489" spans="1:10">
      <c r="A489" s="19" t="s">
        <v>583</v>
      </c>
      <c r="B489" s="49">
        <v>11000000</v>
      </c>
      <c r="C489" s="50" t="s">
        <v>486</v>
      </c>
      <c r="D489" s="51">
        <v>35889</v>
      </c>
      <c r="E489" s="52">
        <v>11668</v>
      </c>
      <c r="F489" s="53">
        <v>47557</v>
      </c>
      <c r="G489" s="54">
        <f t="shared" si="14"/>
        <v>75.465231196248709</v>
      </c>
      <c r="H489" s="55">
        <f t="shared" si="15"/>
        <v>24.534768803751287</v>
      </c>
      <c r="J489" s="15"/>
    </row>
    <row r="490" spans="1:10">
      <c r="A490" s="117" t="s">
        <v>584</v>
      </c>
      <c r="B490">
        <v>12051000</v>
      </c>
      <c r="C490" s="31" t="s">
        <v>487</v>
      </c>
      <c r="D490" s="32">
        <v>946</v>
      </c>
      <c r="E490" s="33">
        <v>42</v>
      </c>
      <c r="F490" s="34">
        <v>988</v>
      </c>
      <c r="G490" s="7">
        <f t="shared" si="14"/>
        <v>95.748987854251013</v>
      </c>
      <c r="H490" s="8">
        <f t="shared" si="15"/>
        <v>4.2510121457489882</v>
      </c>
      <c r="J490" s="15"/>
    </row>
    <row r="491" spans="1:10">
      <c r="A491" s="118"/>
      <c r="B491">
        <v>12052000</v>
      </c>
      <c r="C491" s="3" t="s">
        <v>488</v>
      </c>
      <c r="D491" s="4">
        <v>1093</v>
      </c>
      <c r="E491" s="5">
        <v>100</v>
      </c>
      <c r="F491" s="6">
        <v>1193</v>
      </c>
      <c r="G491" s="7">
        <f t="shared" si="14"/>
        <v>91.617770326906964</v>
      </c>
      <c r="H491" s="8">
        <f t="shared" si="15"/>
        <v>8.3822296730930432</v>
      </c>
      <c r="J491" s="15"/>
    </row>
    <row r="492" spans="1:10">
      <c r="A492" s="118"/>
      <c r="B492">
        <v>12053000</v>
      </c>
      <c r="C492" s="3" t="s">
        <v>489</v>
      </c>
      <c r="D492" s="4">
        <v>698</v>
      </c>
      <c r="E492" s="5">
        <v>113</v>
      </c>
      <c r="F492" s="6">
        <v>811</v>
      </c>
      <c r="G492" s="7">
        <f t="shared" si="14"/>
        <v>86.066584463625148</v>
      </c>
      <c r="H492" s="8">
        <f t="shared" si="15"/>
        <v>13.933415536374845</v>
      </c>
      <c r="J492" s="15"/>
    </row>
    <row r="493" spans="1:10">
      <c r="A493" s="118"/>
      <c r="B493">
        <v>12054000</v>
      </c>
      <c r="C493" s="3" t="s">
        <v>490</v>
      </c>
      <c r="D493" s="4">
        <v>2618</v>
      </c>
      <c r="E493" s="5">
        <v>196</v>
      </c>
      <c r="F493" s="6">
        <v>2814</v>
      </c>
      <c r="G493" s="7">
        <f t="shared" si="14"/>
        <v>93.03482587064677</v>
      </c>
      <c r="H493" s="8">
        <f t="shared" si="15"/>
        <v>6.9651741293532341</v>
      </c>
      <c r="J493" s="15"/>
    </row>
    <row r="494" spans="1:10">
      <c r="A494" s="118"/>
      <c r="B494">
        <v>12060000</v>
      </c>
      <c r="C494" s="3" t="s">
        <v>491</v>
      </c>
      <c r="D494" s="4">
        <v>2385</v>
      </c>
      <c r="E494" s="5">
        <v>79</v>
      </c>
      <c r="F494" s="6">
        <v>2464</v>
      </c>
      <c r="G494" s="7">
        <f t="shared" si="14"/>
        <v>96.793831168831176</v>
      </c>
      <c r="H494" s="8">
        <f t="shared" si="15"/>
        <v>3.206168831168831</v>
      </c>
      <c r="J494" s="15"/>
    </row>
    <row r="495" spans="1:10">
      <c r="A495" s="118"/>
      <c r="B495">
        <v>12061000</v>
      </c>
      <c r="C495" s="3" t="s">
        <v>492</v>
      </c>
      <c r="D495" s="4">
        <v>2213</v>
      </c>
      <c r="E495" s="5">
        <v>70</v>
      </c>
      <c r="F495" s="6">
        <v>2283</v>
      </c>
      <c r="G495" s="7">
        <f t="shared" si="14"/>
        <v>96.933858957512044</v>
      </c>
      <c r="H495" s="8">
        <f t="shared" si="15"/>
        <v>3.0661410424879545</v>
      </c>
      <c r="J495" s="15"/>
    </row>
    <row r="496" spans="1:10">
      <c r="A496" s="118"/>
      <c r="B496">
        <v>12062000</v>
      </c>
      <c r="C496" s="3" t="s">
        <v>493</v>
      </c>
      <c r="D496" s="4">
        <v>1287</v>
      </c>
      <c r="E496" s="5">
        <v>44</v>
      </c>
      <c r="F496" s="6">
        <v>1331</v>
      </c>
      <c r="G496" s="7">
        <f t="shared" si="14"/>
        <v>96.694214876033058</v>
      </c>
      <c r="H496" s="8">
        <f t="shared" si="15"/>
        <v>3.3057851239669422</v>
      </c>
      <c r="J496" s="15"/>
    </row>
    <row r="497" spans="1:10">
      <c r="A497" s="118"/>
      <c r="B497">
        <v>12063000</v>
      </c>
      <c r="C497" s="3" t="s">
        <v>494</v>
      </c>
      <c r="D497" s="4">
        <v>1760</v>
      </c>
      <c r="E497" s="5">
        <v>77</v>
      </c>
      <c r="F497" s="6">
        <v>1837</v>
      </c>
      <c r="G497" s="7">
        <f t="shared" si="14"/>
        <v>95.808383233532936</v>
      </c>
      <c r="H497" s="8">
        <f t="shared" si="15"/>
        <v>4.1916167664670656</v>
      </c>
      <c r="J497" s="15"/>
    </row>
    <row r="498" spans="1:10">
      <c r="A498" s="118"/>
      <c r="B498">
        <v>12064000</v>
      </c>
      <c r="C498" s="3" t="s">
        <v>495</v>
      </c>
      <c r="D498" s="4">
        <v>2510</v>
      </c>
      <c r="E498" s="5">
        <v>84</v>
      </c>
      <c r="F498" s="6">
        <v>2594</v>
      </c>
      <c r="G498" s="7">
        <f t="shared" si="14"/>
        <v>96.761757902852736</v>
      </c>
      <c r="H498" s="8">
        <f t="shared" si="15"/>
        <v>3.2382420971472627</v>
      </c>
      <c r="J498" s="15"/>
    </row>
    <row r="499" spans="1:10">
      <c r="A499" s="118"/>
      <c r="B499">
        <v>12065000</v>
      </c>
      <c r="C499" s="3" t="s">
        <v>496</v>
      </c>
      <c r="D499" s="4">
        <v>2388</v>
      </c>
      <c r="E499" s="5">
        <v>84</v>
      </c>
      <c r="F499" s="6">
        <v>2472</v>
      </c>
      <c r="G499" s="7">
        <f t="shared" si="14"/>
        <v>96.601941747572809</v>
      </c>
      <c r="H499" s="8">
        <f t="shared" si="15"/>
        <v>3.3980582524271843</v>
      </c>
      <c r="J499" s="15"/>
    </row>
    <row r="500" spans="1:10">
      <c r="A500" s="118"/>
      <c r="B500">
        <v>12066000</v>
      </c>
      <c r="C500" s="3" t="s">
        <v>497</v>
      </c>
      <c r="D500" s="4">
        <v>1409</v>
      </c>
      <c r="E500" s="5">
        <v>46</v>
      </c>
      <c r="F500" s="6">
        <v>1455</v>
      </c>
      <c r="G500" s="7">
        <f t="shared" si="14"/>
        <v>96.838487972508588</v>
      </c>
      <c r="H500" s="8">
        <f t="shared" si="15"/>
        <v>3.1615120274914088</v>
      </c>
      <c r="J500" s="15"/>
    </row>
    <row r="501" spans="1:10">
      <c r="A501" s="118"/>
      <c r="B501">
        <v>12067000</v>
      </c>
      <c r="C501" s="3" t="s">
        <v>498</v>
      </c>
      <c r="D501" s="4">
        <v>2219</v>
      </c>
      <c r="E501" s="5">
        <v>71</v>
      </c>
      <c r="F501" s="6">
        <v>2290</v>
      </c>
      <c r="G501" s="7">
        <f t="shared" si="14"/>
        <v>96.899563318777297</v>
      </c>
      <c r="H501" s="8">
        <f t="shared" si="15"/>
        <v>3.1004366812227073</v>
      </c>
      <c r="J501" s="15"/>
    </row>
    <row r="502" spans="1:10">
      <c r="A502" s="118"/>
      <c r="B502">
        <v>12068000</v>
      </c>
      <c r="C502" s="3" t="s">
        <v>499</v>
      </c>
      <c r="D502" s="4">
        <v>1293</v>
      </c>
      <c r="E502" s="5">
        <v>48</v>
      </c>
      <c r="F502" s="6">
        <v>1341</v>
      </c>
      <c r="G502" s="7">
        <f t="shared" si="14"/>
        <v>96.420581655480987</v>
      </c>
      <c r="H502" s="8">
        <f t="shared" si="15"/>
        <v>3.5794183445190155</v>
      </c>
      <c r="J502" s="15"/>
    </row>
    <row r="503" spans="1:10">
      <c r="A503" s="118"/>
      <c r="B503">
        <v>12069000</v>
      </c>
      <c r="C503" s="3" t="s">
        <v>500</v>
      </c>
      <c r="D503" s="4">
        <v>2756</v>
      </c>
      <c r="E503" s="5">
        <v>75</v>
      </c>
      <c r="F503" s="6">
        <v>2831</v>
      </c>
      <c r="G503" s="7">
        <f t="shared" si="14"/>
        <v>97.350759448957959</v>
      </c>
      <c r="H503" s="8">
        <f t="shared" si="15"/>
        <v>2.6492405510420345</v>
      </c>
      <c r="J503" s="15"/>
    </row>
    <row r="504" spans="1:10">
      <c r="A504" s="118"/>
      <c r="B504">
        <v>12070000</v>
      </c>
      <c r="C504" s="3" t="s">
        <v>501</v>
      </c>
      <c r="D504" s="4">
        <v>925</v>
      </c>
      <c r="E504" s="5">
        <v>20</v>
      </c>
      <c r="F504" s="6">
        <v>945</v>
      </c>
      <c r="G504" s="7">
        <f t="shared" si="14"/>
        <v>97.883597883597886</v>
      </c>
      <c r="H504" s="8">
        <f t="shared" si="15"/>
        <v>2.1164021164021163</v>
      </c>
      <c r="J504" s="15"/>
    </row>
    <row r="505" spans="1:10">
      <c r="A505" s="118"/>
      <c r="B505">
        <v>12071000</v>
      </c>
      <c r="C505" s="3" t="s">
        <v>502</v>
      </c>
      <c r="D505" s="4">
        <v>1335</v>
      </c>
      <c r="E505" s="5">
        <v>74</v>
      </c>
      <c r="F505" s="6">
        <v>1409</v>
      </c>
      <c r="G505" s="7">
        <f t="shared" si="14"/>
        <v>94.748048261178141</v>
      </c>
      <c r="H505" s="8">
        <f t="shared" si="15"/>
        <v>5.2519517388218597</v>
      </c>
      <c r="J505" s="15"/>
    </row>
    <row r="506" spans="1:10">
      <c r="A506" s="118"/>
      <c r="B506">
        <v>12072000</v>
      </c>
      <c r="C506" s="3" t="s">
        <v>503</v>
      </c>
      <c r="D506" s="4">
        <v>1748</v>
      </c>
      <c r="E506" s="5">
        <v>56</v>
      </c>
      <c r="F506" s="6">
        <v>1804</v>
      </c>
      <c r="G506" s="7">
        <f t="shared" si="14"/>
        <v>96.895787139689574</v>
      </c>
      <c r="H506" s="8">
        <f t="shared" si="15"/>
        <v>3.1042128603104211</v>
      </c>
      <c r="J506" s="15"/>
    </row>
    <row r="507" spans="1:10">
      <c r="A507" s="127"/>
      <c r="B507">
        <v>12073000</v>
      </c>
      <c r="C507" s="9" t="s">
        <v>504</v>
      </c>
      <c r="D507" s="10">
        <v>1328</v>
      </c>
      <c r="E507" s="11">
        <v>79</v>
      </c>
      <c r="F507" s="12">
        <v>1407</v>
      </c>
      <c r="G507" s="7">
        <f t="shared" si="14"/>
        <v>94.385216773276468</v>
      </c>
      <c r="H507" s="8">
        <f t="shared" si="15"/>
        <v>5.6147832267235254</v>
      </c>
      <c r="J507" s="15"/>
    </row>
    <row r="508" spans="1:10">
      <c r="A508" s="128" t="s">
        <v>585</v>
      </c>
      <c r="B508" s="35">
        <v>13003000</v>
      </c>
      <c r="C508" s="36" t="s">
        <v>505</v>
      </c>
      <c r="D508" s="37">
        <v>2714</v>
      </c>
      <c r="E508" s="38">
        <v>159</v>
      </c>
      <c r="F508" s="39">
        <v>2873</v>
      </c>
      <c r="G508" s="40">
        <f t="shared" ref="G508:G566" si="16">D508*100/F508</f>
        <v>94.465715280194914</v>
      </c>
      <c r="H508" s="41">
        <f t="shared" ref="H508:H566" si="17">E508*100/F508</f>
        <v>5.5342847198050817</v>
      </c>
      <c r="J508" s="15"/>
    </row>
    <row r="509" spans="1:10">
      <c r="A509" s="128"/>
      <c r="B509" s="24">
        <v>13004000</v>
      </c>
      <c r="C509" s="25" t="s">
        <v>506</v>
      </c>
      <c r="D509" s="26">
        <v>1137</v>
      </c>
      <c r="E509" s="27">
        <v>65</v>
      </c>
      <c r="F509" s="28">
        <v>1202</v>
      </c>
      <c r="G509" s="29">
        <f t="shared" si="16"/>
        <v>94.592346089850253</v>
      </c>
      <c r="H509" s="30">
        <f t="shared" si="17"/>
        <v>5.4076539101497501</v>
      </c>
      <c r="J509" s="15"/>
    </row>
    <row r="510" spans="1:10">
      <c r="A510" s="128"/>
      <c r="B510" s="24">
        <v>13071000</v>
      </c>
      <c r="C510" s="25" t="s">
        <v>507</v>
      </c>
      <c r="D510" s="26">
        <v>2849</v>
      </c>
      <c r="E510" s="27">
        <v>77</v>
      </c>
      <c r="F510" s="28">
        <v>2926</v>
      </c>
      <c r="G510" s="29">
        <f t="shared" si="16"/>
        <v>97.368421052631575</v>
      </c>
      <c r="H510" s="30">
        <f t="shared" si="17"/>
        <v>2.6315789473684212</v>
      </c>
      <c r="J510" s="15"/>
    </row>
    <row r="511" spans="1:10">
      <c r="A511" s="128"/>
      <c r="B511" s="24">
        <v>13072000</v>
      </c>
      <c r="C511" s="25" t="s">
        <v>508</v>
      </c>
      <c r="D511" s="26">
        <v>2658</v>
      </c>
      <c r="E511" s="27">
        <v>63</v>
      </c>
      <c r="F511" s="28">
        <v>2721</v>
      </c>
      <c r="G511" s="29">
        <f t="shared" si="16"/>
        <v>97.684674751929435</v>
      </c>
      <c r="H511" s="30">
        <f t="shared" si="17"/>
        <v>2.3153252480705624</v>
      </c>
      <c r="J511" s="15"/>
    </row>
    <row r="512" spans="1:10">
      <c r="A512" s="128"/>
      <c r="B512" s="24">
        <v>13073000</v>
      </c>
      <c r="C512" s="25" t="s">
        <v>509</v>
      </c>
      <c r="D512" s="26">
        <v>2296</v>
      </c>
      <c r="E512" s="27">
        <v>91</v>
      </c>
      <c r="F512" s="28">
        <v>2387</v>
      </c>
      <c r="G512" s="29">
        <f t="shared" si="16"/>
        <v>96.187683284457478</v>
      </c>
      <c r="H512" s="30">
        <f t="shared" si="17"/>
        <v>3.8123167155425222</v>
      </c>
      <c r="J512" s="15"/>
    </row>
    <row r="513" spans="1:10">
      <c r="A513" s="128"/>
      <c r="B513" s="24">
        <v>13074000</v>
      </c>
      <c r="C513" s="25" t="s">
        <v>510</v>
      </c>
      <c r="D513" s="26">
        <v>1776</v>
      </c>
      <c r="E513" s="27">
        <v>39</v>
      </c>
      <c r="F513" s="28">
        <v>1815</v>
      </c>
      <c r="G513" s="29">
        <f t="shared" si="16"/>
        <v>97.851239669421489</v>
      </c>
      <c r="H513" s="30">
        <f t="shared" si="17"/>
        <v>2.1487603305785123</v>
      </c>
      <c r="J513" s="15"/>
    </row>
    <row r="514" spans="1:10">
      <c r="A514" s="128"/>
      <c r="B514" s="24">
        <v>13075000</v>
      </c>
      <c r="C514" s="25" t="s">
        <v>511</v>
      </c>
      <c r="D514" s="26">
        <v>2574</v>
      </c>
      <c r="E514" s="27">
        <v>130</v>
      </c>
      <c r="F514" s="28">
        <v>2704</v>
      </c>
      <c r="G514" s="29">
        <f t="shared" si="16"/>
        <v>95.192307692307693</v>
      </c>
      <c r="H514" s="30">
        <f t="shared" si="17"/>
        <v>4.8076923076923075</v>
      </c>
      <c r="J514" s="15"/>
    </row>
    <row r="515" spans="1:10">
      <c r="A515" s="128"/>
      <c r="B515" s="42">
        <v>13076000</v>
      </c>
      <c r="C515" s="43" t="s">
        <v>512</v>
      </c>
      <c r="D515" s="44">
        <v>2467</v>
      </c>
      <c r="E515" s="45">
        <v>92</v>
      </c>
      <c r="F515" s="46">
        <v>2559</v>
      </c>
      <c r="G515" s="47">
        <f t="shared" si="16"/>
        <v>96.40484564282923</v>
      </c>
      <c r="H515" s="48">
        <f t="shared" si="17"/>
        <v>3.5951543571707698</v>
      </c>
      <c r="J515" s="15"/>
    </row>
    <row r="516" spans="1:10">
      <c r="A516" s="117" t="s">
        <v>586</v>
      </c>
      <c r="B516">
        <v>14511000</v>
      </c>
      <c r="C516" s="31" t="s">
        <v>513</v>
      </c>
      <c r="D516" s="32">
        <v>2555</v>
      </c>
      <c r="E516" s="33">
        <v>143</v>
      </c>
      <c r="F516" s="34">
        <v>2698</v>
      </c>
      <c r="G516" s="7">
        <f t="shared" si="16"/>
        <v>94.699777613046706</v>
      </c>
      <c r="H516" s="8">
        <f t="shared" si="17"/>
        <v>5.3002223869532985</v>
      </c>
      <c r="J516" s="15"/>
    </row>
    <row r="517" spans="1:10">
      <c r="A517" s="118"/>
      <c r="B517">
        <v>14521000</v>
      </c>
      <c r="C517" s="3" t="s">
        <v>514</v>
      </c>
      <c r="D517" s="4">
        <v>3527</v>
      </c>
      <c r="E517" s="5">
        <v>80</v>
      </c>
      <c r="F517" s="6">
        <v>3607</v>
      </c>
      <c r="G517" s="7">
        <f t="shared" si="16"/>
        <v>97.782090379817021</v>
      </c>
      <c r="H517" s="8">
        <f t="shared" si="17"/>
        <v>2.2179096201829775</v>
      </c>
      <c r="J517" s="15"/>
    </row>
    <row r="518" spans="1:10">
      <c r="A518" s="118"/>
      <c r="B518">
        <v>14522000</v>
      </c>
      <c r="C518" s="3" t="s">
        <v>515</v>
      </c>
      <c r="D518" s="4">
        <v>3734</v>
      </c>
      <c r="E518" s="5">
        <v>93</v>
      </c>
      <c r="F518" s="6">
        <v>3827</v>
      </c>
      <c r="G518" s="7">
        <f t="shared" si="16"/>
        <v>97.569898092500651</v>
      </c>
      <c r="H518" s="8">
        <f t="shared" si="17"/>
        <v>2.4301019074993468</v>
      </c>
      <c r="J518" s="15"/>
    </row>
    <row r="519" spans="1:10">
      <c r="A519" s="118"/>
      <c r="B519">
        <v>14523000</v>
      </c>
      <c r="C519" s="3" t="s">
        <v>516</v>
      </c>
      <c r="D519" s="4">
        <v>2507</v>
      </c>
      <c r="E519" s="5">
        <v>77</v>
      </c>
      <c r="F519" s="6">
        <v>2584</v>
      </c>
      <c r="G519" s="7">
        <f t="shared" si="16"/>
        <v>97.020123839009287</v>
      </c>
      <c r="H519" s="8">
        <f t="shared" si="17"/>
        <v>2.9798761609907123</v>
      </c>
      <c r="J519" s="15"/>
    </row>
    <row r="520" spans="1:10">
      <c r="A520" s="118"/>
      <c r="B520">
        <v>14524000</v>
      </c>
      <c r="C520" s="3" t="s">
        <v>517</v>
      </c>
      <c r="D520" s="4">
        <v>3460</v>
      </c>
      <c r="E520" s="5">
        <v>142</v>
      </c>
      <c r="F520" s="6">
        <v>3602</v>
      </c>
      <c r="G520" s="7">
        <f t="shared" si="16"/>
        <v>96.057745696835099</v>
      </c>
      <c r="H520" s="8">
        <f t="shared" si="17"/>
        <v>3.9422543031649084</v>
      </c>
      <c r="J520" s="15"/>
    </row>
    <row r="521" spans="1:10">
      <c r="A521" s="118"/>
      <c r="B521">
        <v>14612000</v>
      </c>
      <c r="C521" s="3" t="s">
        <v>518</v>
      </c>
      <c r="D521" s="4">
        <v>7717</v>
      </c>
      <c r="E521" s="5">
        <v>567</v>
      </c>
      <c r="F521" s="6">
        <v>8284</v>
      </c>
      <c r="G521" s="7">
        <f t="shared" si="16"/>
        <v>93.155480444229838</v>
      </c>
      <c r="H521" s="8">
        <f t="shared" si="17"/>
        <v>6.8445195557701597</v>
      </c>
      <c r="J521" s="15"/>
    </row>
    <row r="522" spans="1:10">
      <c r="A522" s="118"/>
      <c r="B522">
        <v>14625000</v>
      </c>
      <c r="C522" s="3" t="s">
        <v>519</v>
      </c>
      <c r="D522" s="4">
        <v>3765</v>
      </c>
      <c r="E522" s="5">
        <v>212</v>
      </c>
      <c r="F522" s="6">
        <v>3977</v>
      </c>
      <c r="G522" s="7">
        <f t="shared" si="16"/>
        <v>94.669348755343222</v>
      </c>
      <c r="H522" s="8">
        <f t="shared" si="17"/>
        <v>5.3306512446567762</v>
      </c>
      <c r="J522" s="15"/>
    </row>
    <row r="523" spans="1:10">
      <c r="A523" s="118"/>
      <c r="B523">
        <v>14626000</v>
      </c>
      <c r="C523" s="3" t="s">
        <v>520</v>
      </c>
      <c r="D523" s="4">
        <v>2747</v>
      </c>
      <c r="E523" s="5">
        <v>82</v>
      </c>
      <c r="F523" s="6">
        <v>2829</v>
      </c>
      <c r="G523" s="7">
        <f t="shared" si="16"/>
        <v>97.101449275362313</v>
      </c>
      <c r="H523" s="8">
        <f t="shared" si="17"/>
        <v>2.8985507246376812</v>
      </c>
      <c r="J523" s="15"/>
    </row>
    <row r="524" spans="1:10">
      <c r="A524" s="118"/>
      <c r="B524">
        <v>14627000</v>
      </c>
      <c r="C524" s="3" t="s">
        <v>521</v>
      </c>
      <c r="D524" s="4">
        <v>2957</v>
      </c>
      <c r="E524" s="5">
        <v>58</v>
      </c>
      <c r="F524" s="6">
        <v>3015</v>
      </c>
      <c r="G524" s="7">
        <f t="shared" si="16"/>
        <v>98.076285240464344</v>
      </c>
      <c r="H524" s="8">
        <f t="shared" si="17"/>
        <v>1.923714759535655</v>
      </c>
      <c r="J524" s="15"/>
    </row>
    <row r="525" spans="1:10">
      <c r="A525" s="118"/>
      <c r="B525">
        <v>14628000</v>
      </c>
      <c r="C525" s="3" t="s">
        <v>522</v>
      </c>
      <c r="D525" s="4">
        <v>2737</v>
      </c>
      <c r="E525" s="5">
        <v>76</v>
      </c>
      <c r="F525" s="6">
        <v>2813</v>
      </c>
      <c r="G525" s="7">
        <f t="shared" si="16"/>
        <v>97.298258087451117</v>
      </c>
      <c r="H525" s="8">
        <f t="shared" si="17"/>
        <v>2.7017419125488802</v>
      </c>
      <c r="J525" s="15"/>
    </row>
    <row r="526" spans="1:10">
      <c r="A526" s="118"/>
      <c r="B526">
        <v>14713000</v>
      </c>
      <c r="C526" s="3" t="s">
        <v>523</v>
      </c>
      <c r="D526" s="4">
        <v>6339</v>
      </c>
      <c r="E526" s="5">
        <v>423</v>
      </c>
      <c r="F526" s="6">
        <v>6762</v>
      </c>
      <c r="G526" s="7">
        <f t="shared" si="16"/>
        <v>93.744454303460515</v>
      </c>
      <c r="H526" s="8">
        <f t="shared" si="17"/>
        <v>6.2555456965394853</v>
      </c>
      <c r="J526" s="15"/>
    </row>
    <row r="527" spans="1:10">
      <c r="A527" s="118"/>
      <c r="B527">
        <v>14729000</v>
      </c>
      <c r="C527" s="3" t="s">
        <v>524</v>
      </c>
      <c r="D527" s="4">
        <v>3497</v>
      </c>
      <c r="E527" s="5">
        <v>70</v>
      </c>
      <c r="F527" s="6">
        <v>3567</v>
      </c>
      <c r="G527" s="7">
        <f t="shared" si="16"/>
        <v>98.037566582562377</v>
      </c>
      <c r="H527" s="8">
        <f t="shared" si="17"/>
        <v>1.9624334174376226</v>
      </c>
      <c r="J527" s="15"/>
    </row>
    <row r="528" spans="1:10">
      <c r="A528" s="127"/>
      <c r="B528">
        <v>14730000</v>
      </c>
      <c r="C528" s="9" t="s">
        <v>525</v>
      </c>
      <c r="D528" s="10">
        <v>2568</v>
      </c>
      <c r="E528" s="11">
        <v>70</v>
      </c>
      <c r="F528" s="12">
        <v>2638</v>
      </c>
      <c r="G528" s="7">
        <f t="shared" si="16"/>
        <v>97.346474601971195</v>
      </c>
      <c r="H528" s="8">
        <f t="shared" si="17"/>
        <v>2.6535253980288096</v>
      </c>
      <c r="J528" s="15"/>
    </row>
    <row r="529" spans="1:10">
      <c r="A529" s="116" t="s">
        <v>587</v>
      </c>
      <c r="B529" s="35">
        <v>15001000</v>
      </c>
      <c r="C529" s="36" t="s">
        <v>526</v>
      </c>
      <c r="D529" s="37">
        <v>927</v>
      </c>
      <c r="E529" s="38">
        <v>58</v>
      </c>
      <c r="F529" s="39">
        <v>985</v>
      </c>
      <c r="G529" s="40">
        <f t="shared" si="16"/>
        <v>94.111675126903549</v>
      </c>
      <c r="H529" s="41">
        <f t="shared" si="17"/>
        <v>5.8883248730964466</v>
      </c>
      <c r="J529" s="15"/>
    </row>
    <row r="530" spans="1:10">
      <c r="A530" s="116"/>
      <c r="B530" s="24">
        <v>15002000</v>
      </c>
      <c r="C530" s="25" t="s">
        <v>527</v>
      </c>
      <c r="D530" s="26">
        <v>2984</v>
      </c>
      <c r="E530" s="27">
        <v>313</v>
      </c>
      <c r="F530" s="28">
        <v>3297</v>
      </c>
      <c r="G530" s="29">
        <f t="shared" si="16"/>
        <v>90.506521079769485</v>
      </c>
      <c r="H530" s="30">
        <f t="shared" si="17"/>
        <v>9.4934789202305119</v>
      </c>
      <c r="J530" s="15"/>
    </row>
    <row r="531" spans="1:10">
      <c r="A531" s="116"/>
      <c r="B531" s="24">
        <v>15003000</v>
      </c>
      <c r="C531" s="25" t="s">
        <v>528</v>
      </c>
      <c r="D531" s="26">
        <v>3201</v>
      </c>
      <c r="E531" s="27">
        <v>170</v>
      </c>
      <c r="F531" s="28">
        <v>3371</v>
      </c>
      <c r="G531" s="29">
        <f t="shared" si="16"/>
        <v>94.956986057549685</v>
      </c>
      <c r="H531" s="30">
        <f t="shared" si="17"/>
        <v>5.0430139424503118</v>
      </c>
      <c r="J531" s="15"/>
    </row>
    <row r="532" spans="1:10">
      <c r="A532" s="116"/>
      <c r="B532" s="24">
        <v>15081000</v>
      </c>
      <c r="C532" s="25" t="s">
        <v>529</v>
      </c>
      <c r="D532" s="26">
        <v>1166</v>
      </c>
      <c r="E532" s="27">
        <v>34</v>
      </c>
      <c r="F532" s="28">
        <v>1200</v>
      </c>
      <c r="G532" s="29">
        <f t="shared" si="16"/>
        <v>97.166666666666671</v>
      </c>
      <c r="H532" s="30">
        <f t="shared" si="17"/>
        <v>2.8333333333333335</v>
      </c>
      <c r="J532" s="15"/>
    </row>
    <row r="533" spans="1:10">
      <c r="A533" s="116"/>
      <c r="B533" s="24">
        <v>15082000</v>
      </c>
      <c r="C533" s="25" t="s">
        <v>530</v>
      </c>
      <c r="D533" s="26">
        <v>2012</v>
      </c>
      <c r="E533" s="27">
        <v>43</v>
      </c>
      <c r="F533" s="28">
        <v>2055</v>
      </c>
      <c r="G533" s="29">
        <f t="shared" si="16"/>
        <v>97.907542579075425</v>
      </c>
      <c r="H533" s="30">
        <f t="shared" si="17"/>
        <v>2.0924574209245743</v>
      </c>
      <c r="J533" s="15"/>
    </row>
    <row r="534" spans="1:10">
      <c r="A534" s="116"/>
      <c r="B534" s="24">
        <v>15083000</v>
      </c>
      <c r="C534" s="25" t="s">
        <v>531</v>
      </c>
      <c r="D534" s="26">
        <v>2669</v>
      </c>
      <c r="E534" s="27">
        <v>36</v>
      </c>
      <c r="F534" s="28">
        <v>2705</v>
      </c>
      <c r="G534" s="29">
        <f t="shared" si="16"/>
        <v>98.669131238447321</v>
      </c>
      <c r="H534" s="30">
        <f t="shared" si="17"/>
        <v>1.3308687615526802</v>
      </c>
      <c r="J534" s="15"/>
    </row>
    <row r="535" spans="1:10">
      <c r="A535" s="116"/>
      <c r="B535" s="24">
        <v>15084000</v>
      </c>
      <c r="C535" s="25" t="s">
        <v>532</v>
      </c>
      <c r="D535" s="26">
        <v>2458</v>
      </c>
      <c r="E535" s="27">
        <v>113</v>
      </c>
      <c r="F535" s="28">
        <v>2571</v>
      </c>
      <c r="G535" s="29">
        <f t="shared" si="16"/>
        <v>95.604823026059904</v>
      </c>
      <c r="H535" s="30">
        <f t="shared" si="17"/>
        <v>4.3951769739401012</v>
      </c>
      <c r="J535" s="15"/>
    </row>
    <row r="536" spans="1:10">
      <c r="A536" s="116"/>
      <c r="B536" s="24">
        <v>15085000</v>
      </c>
      <c r="C536" s="25" t="s">
        <v>533</v>
      </c>
      <c r="D536" s="26">
        <v>2753</v>
      </c>
      <c r="E536" s="27">
        <v>59</v>
      </c>
      <c r="F536" s="28">
        <v>2812</v>
      </c>
      <c r="G536" s="29">
        <f t="shared" si="16"/>
        <v>97.901849217638684</v>
      </c>
      <c r="H536" s="30">
        <f t="shared" si="17"/>
        <v>2.0981507823613086</v>
      </c>
      <c r="J536" s="15"/>
    </row>
    <row r="537" spans="1:10">
      <c r="A537" s="116"/>
      <c r="B537" s="24">
        <v>15086000</v>
      </c>
      <c r="C537" s="25" t="s">
        <v>534</v>
      </c>
      <c r="D537" s="26">
        <v>1323</v>
      </c>
      <c r="E537" s="27">
        <v>18</v>
      </c>
      <c r="F537" s="28">
        <v>1341</v>
      </c>
      <c r="G537" s="29">
        <f t="shared" si="16"/>
        <v>98.65771812080537</v>
      </c>
      <c r="H537" s="30">
        <f t="shared" si="17"/>
        <v>1.3422818791946309</v>
      </c>
      <c r="J537" s="15"/>
    </row>
    <row r="538" spans="1:10">
      <c r="A538" s="116"/>
      <c r="B538" s="24">
        <v>15087000</v>
      </c>
      <c r="C538" s="25" t="s">
        <v>535</v>
      </c>
      <c r="D538" s="26">
        <v>1569</v>
      </c>
      <c r="E538" s="27">
        <v>53</v>
      </c>
      <c r="F538" s="28">
        <v>1622</v>
      </c>
      <c r="G538" s="29">
        <f t="shared" si="16"/>
        <v>96.732429099876697</v>
      </c>
      <c r="H538" s="30">
        <f t="shared" si="17"/>
        <v>3.2675709001233044</v>
      </c>
      <c r="J538" s="15"/>
    </row>
    <row r="539" spans="1:10">
      <c r="A539" s="116"/>
      <c r="B539" s="24">
        <v>15088000</v>
      </c>
      <c r="C539" s="25" t="s">
        <v>536</v>
      </c>
      <c r="D539" s="26">
        <v>2608</v>
      </c>
      <c r="E539" s="27">
        <v>49</v>
      </c>
      <c r="F539" s="28">
        <v>2657</v>
      </c>
      <c r="G539" s="29">
        <f t="shared" si="16"/>
        <v>98.155814828754231</v>
      </c>
      <c r="H539" s="30">
        <f t="shared" si="17"/>
        <v>1.844185171245766</v>
      </c>
      <c r="J539" s="15"/>
    </row>
    <row r="540" spans="1:10">
      <c r="A540" s="116"/>
      <c r="B540" s="24">
        <v>15089000</v>
      </c>
      <c r="C540" s="25" t="s">
        <v>537</v>
      </c>
      <c r="D540" s="26">
        <v>2618</v>
      </c>
      <c r="E540" s="27">
        <v>103</v>
      </c>
      <c r="F540" s="28">
        <v>2721</v>
      </c>
      <c r="G540" s="29">
        <f t="shared" si="16"/>
        <v>96.214626975376703</v>
      </c>
      <c r="H540" s="30">
        <f t="shared" si="17"/>
        <v>3.7853730246233002</v>
      </c>
      <c r="J540" s="15"/>
    </row>
    <row r="541" spans="1:10">
      <c r="A541" s="116"/>
      <c r="B541" s="24">
        <v>15090000</v>
      </c>
      <c r="C541" s="25" t="s">
        <v>538</v>
      </c>
      <c r="D541" s="26">
        <v>1441</v>
      </c>
      <c r="E541" s="27">
        <v>34</v>
      </c>
      <c r="F541" s="28">
        <v>1475</v>
      </c>
      <c r="G541" s="29">
        <f t="shared" si="16"/>
        <v>97.694915254237287</v>
      </c>
      <c r="H541" s="30">
        <f t="shared" si="17"/>
        <v>2.3050847457627119</v>
      </c>
      <c r="J541" s="15"/>
    </row>
    <row r="542" spans="1:10">
      <c r="A542" s="116"/>
      <c r="B542" s="42">
        <v>15091000</v>
      </c>
      <c r="C542" s="43" t="s">
        <v>539</v>
      </c>
      <c r="D542" s="44">
        <v>1652</v>
      </c>
      <c r="E542" s="45">
        <v>52</v>
      </c>
      <c r="F542" s="46">
        <v>1704</v>
      </c>
      <c r="G542" s="47">
        <f t="shared" si="16"/>
        <v>96.948356807511743</v>
      </c>
      <c r="H542" s="48">
        <f t="shared" si="17"/>
        <v>3.051643192488263</v>
      </c>
      <c r="J542" s="15"/>
    </row>
    <row r="543" spans="1:10">
      <c r="A543" s="117" t="s">
        <v>588</v>
      </c>
      <c r="B543">
        <v>16051000</v>
      </c>
      <c r="C543" s="31" t="s">
        <v>540</v>
      </c>
      <c r="D543" s="32">
        <v>2517</v>
      </c>
      <c r="E543" s="33">
        <v>197</v>
      </c>
      <c r="F543" s="34">
        <v>2714</v>
      </c>
      <c r="G543" s="7">
        <f t="shared" si="16"/>
        <v>92.741341193809873</v>
      </c>
      <c r="H543" s="8">
        <f t="shared" si="17"/>
        <v>7.2586588061901249</v>
      </c>
      <c r="J543" s="15"/>
    </row>
    <row r="544" spans="1:10">
      <c r="A544" s="118"/>
      <c r="B544">
        <v>16052000</v>
      </c>
      <c r="C544" s="3" t="s">
        <v>541</v>
      </c>
      <c r="D544" s="4">
        <v>1112</v>
      </c>
      <c r="E544" s="5">
        <v>110</v>
      </c>
      <c r="F544" s="6">
        <v>1222</v>
      </c>
      <c r="G544" s="7">
        <f t="shared" si="16"/>
        <v>90.998363338788877</v>
      </c>
      <c r="H544" s="8">
        <f t="shared" si="17"/>
        <v>9.0016366612111298</v>
      </c>
      <c r="J544" s="15"/>
    </row>
    <row r="545" spans="1:10">
      <c r="A545" s="118"/>
      <c r="B545">
        <v>16053000</v>
      </c>
      <c r="C545" s="3" t="s">
        <v>542</v>
      </c>
      <c r="D545" s="4">
        <v>1563</v>
      </c>
      <c r="E545" s="5">
        <v>194</v>
      </c>
      <c r="F545" s="6">
        <v>1757</v>
      </c>
      <c r="G545" s="7">
        <f t="shared" si="16"/>
        <v>88.958451906659079</v>
      </c>
      <c r="H545" s="8">
        <f t="shared" si="17"/>
        <v>11.041548093340921</v>
      </c>
      <c r="J545" s="15"/>
    </row>
    <row r="546" spans="1:10">
      <c r="A546" s="118"/>
      <c r="B546">
        <v>16054000</v>
      </c>
      <c r="C546" s="3" t="s">
        <v>543</v>
      </c>
      <c r="D546" s="4">
        <v>367</v>
      </c>
      <c r="E546" s="5">
        <v>25</v>
      </c>
      <c r="F546" s="6">
        <v>392</v>
      </c>
      <c r="G546" s="7">
        <f t="shared" si="16"/>
        <v>93.622448979591837</v>
      </c>
      <c r="H546" s="8">
        <f t="shared" si="17"/>
        <v>6.3775510204081636</v>
      </c>
      <c r="J546" s="15"/>
    </row>
    <row r="547" spans="1:10">
      <c r="A547" s="118"/>
      <c r="B547">
        <v>16055000</v>
      </c>
      <c r="C547" s="3" t="s">
        <v>544</v>
      </c>
      <c r="D547" s="4">
        <v>815</v>
      </c>
      <c r="E547" s="5">
        <v>86</v>
      </c>
      <c r="F547" s="6">
        <v>901</v>
      </c>
      <c r="G547" s="7">
        <f t="shared" si="16"/>
        <v>90.455049944506101</v>
      </c>
      <c r="H547" s="8">
        <f t="shared" si="17"/>
        <v>9.5449500554938957</v>
      </c>
      <c r="J547" s="15"/>
    </row>
    <row r="548" spans="1:10">
      <c r="A548" s="118"/>
      <c r="B548">
        <v>16056000</v>
      </c>
      <c r="C548" s="3" t="s">
        <v>545</v>
      </c>
      <c r="D548" s="4">
        <v>495</v>
      </c>
      <c r="E548" s="5">
        <v>49</v>
      </c>
      <c r="F548" s="6">
        <v>544</v>
      </c>
      <c r="G548" s="7">
        <f t="shared" si="16"/>
        <v>90.992647058823536</v>
      </c>
      <c r="H548" s="8">
        <f t="shared" si="17"/>
        <v>9.007352941176471</v>
      </c>
      <c r="J548" s="15"/>
    </row>
    <row r="549" spans="1:10">
      <c r="A549" s="118"/>
      <c r="B549">
        <v>16061000</v>
      </c>
      <c r="C549" s="3" t="s">
        <v>546</v>
      </c>
      <c r="D549" s="4">
        <v>1363</v>
      </c>
      <c r="E549" s="5">
        <v>38</v>
      </c>
      <c r="F549" s="6">
        <v>1401</v>
      </c>
      <c r="G549" s="7">
        <f t="shared" si="16"/>
        <v>97.287651677373304</v>
      </c>
      <c r="H549" s="8">
        <f t="shared" si="17"/>
        <v>2.7123483226266951</v>
      </c>
      <c r="J549" s="15"/>
    </row>
    <row r="550" spans="1:10">
      <c r="A550" s="118"/>
      <c r="B550">
        <v>16062000</v>
      </c>
      <c r="C550" s="3" t="s">
        <v>547</v>
      </c>
      <c r="D550" s="4">
        <v>1119</v>
      </c>
      <c r="E550" s="5">
        <v>34</v>
      </c>
      <c r="F550" s="6">
        <v>1153</v>
      </c>
      <c r="G550" s="7">
        <f t="shared" si="16"/>
        <v>97.051170858629661</v>
      </c>
      <c r="H550" s="8">
        <f t="shared" si="17"/>
        <v>2.9488291413703385</v>
      </c>
      <c r="J550" s="15"/>
    </row>
    <row r="551" spans="1:10">
      <c r="A551" s="118"/>
      <c r="B551">
        <v>16063000</v>
      </c>
      <c r="C551" s="3" t="s">
        <v>548</v>
      </c>
      <c r="D551" s="4">
        <v>1621</v>
      </c>
      <c r="E551" s="5">
        <v>35</v>
      </c>
      <c r="F551" s="6">
        <v>1656</v>
      </c>
      <c r="G551" s="7">
        <f t="shared" si="16"/>
        <v>97.886473429951693</v>
      </c>
      <c r="H551" s="8">
        <f t="shared" si="17"/>
        <v>2.1135265700483092</v>
      </c>
      <c r="J551" s="15"/>
    </row>
    <row r="552" spans="1:10">
      <c r="A552" s="118"/>
      <c r="B552">
        <v>16064000</v>
      </c>
      <c r="C552" s="3" t="s">
        <v>549</v>
      </c>
      <c r="D552" s="4">
        <v>1418</v>
      </c>
      <c r="E552" s="5">
        <v>53</v>
      </c>
      <c r="F552" s="6">
        <v>1471</v>
      </c>
      <c r="G552" s="7">
        <f t="shared" si="16"/>
        <v>96.39700883752549</v>
      </c>
      <c r="H552" s="8">
        <f t="shared" si="17"/>
        <v>3.602991162474507</v>
      </c>
      <c r="J552" s="15"/>
    </row>
    <row r="553" spans="1:10">
      <c r="A553" s="118"/>
      <c r="B553">
        <v>16065000</v>
      </c>
      <c r="C553" s="3" t="s">
        <v>550</v>
      </c>
      <c r="D553" s="4">
        <v>912</v>
      </c>
      <c r="E553" s="5">
        <v>27</v>
      </c>
      <c r="F553" s="6">
        <v>939</v>
      </c>
      <c r="G553" s="7">
        <f t="shared" si="16"/>
        <v>97.12460063897764</v>
      </c>
      <c r="H553" s="8">
        <f t="shared" si="17"/>
        <v>2.8753993610223643</v>
      </c>
      <c r="J553" s="15"/>
    </row>
    <row r="554" spans="1:10">
      <c r="A554" s="118"/>
      <c r="B554">
        <v>16066000</v>
      </c>
      <c r="C554" s="3" t="s">
        <v>551</v>
      </c>
      <c r="D554" s="4">
        <v>1530</v>
      </c>
      <c r="E554" s="5">
        <v>40</v>
      </c>
      <c r="F554" s="6">
        <v>1570</v>
      </c>
      <c r="G554" s="7">
        <f t="shared" si="16"/>
        <v>97.452229299363054</v>
      </c>
      <c r="H554" s="8">
        <f t="shared" si="17"/>
        <v>2.5477707006369426</v>
      </c>
      <c r="J554" s="15"/>
    </row>
    <row r="555" spans="1:10">
      <c r="A555" s="118"/>
      <c r="B555">
        <v>16067000</v>
      </c>
      <c r="C555" s="3" t="s">
        <v>552</v>
      </c>
      <c r="D555" s="4">
        <v>1631</v>
      </c>
      <c r="E555" s="5">
        <v>73</v>
      </c>
      <c r="F555" s="6">
        <v>1704</v>
      </c>
      <c r="G555" s="7">
        <f t="shared" si="16"/>
        <v>95.715962441314559</v>
      </c>
      <c r="H555" s="8">
        <f t="shared" si="17"/>
        <v>4.284037558685446</v>
      </c>
      <c r="J555" s="15"/>
    </row>
    <row r="556" spans="1:10">
      <c r="A556" s="118"/>
      <c r="B556">
        <v>16068000</v>
      </c>
      <c r="C556" s="3" t="s">
        <v>553</v>
      </c>
      <c r="D556" s="4">
        <v>1045</v>
      </c>
      <c r="E556" s="5">
        <v>15</v>
      </c>
      <c r="F556" s="6">
        <v>1060</v>
      </c>
      <c r="G556" s="7">
        <f t="shared" si="16"/>
        <v>98.584905660377359</v>
      </c>
      <c r="H556" s="8">
        <f t="shared" si="17"/>
        <v>1.4150943396226414</v>
      </c>
      <c r="J556" s="15"/>
    </row>
    <row r="557" spans="1:10">
      <c r="A557" s="118"/>
      <c r="B557">
        <v>16069000</v>
      </c>
      <c r="C557" s="3" t="s">
        <v>554</v>
      </c>
      <c r="D557" s="4">
        <v>865</v>
      </c>
      <c r="E557" s="5">
        <v>22</v>
      </c>
      <c r="F557" s="6">
        <v>887</v>
      </c>
      <c r="G557" s="7">
        <f t="shared" si="16"/>
        <v>97.519729425028189</v>
      </c>
      <c r="H557" s="8">
        <f t="shared" si="17"/>
        <v>2.480270574971815</v>
      </c>
      <c r="J557" s="15"/>
    </row>
    <row r="558" spans="1:10">
      <c r="A558" s="118"/>
      <c r="B558">
        <v>16070000</v>
      </c>
      <c r="C558" s="3" t="s">
        <v>555</v>
      </c>
      <c r="D558" s="4">
        <v>1358</v>
      </c>
      <c r="E558" s="5">
        <v>69</v>
      </c>
      <c r="F558" s="6">
        <v>1427</v>
      </c>
      <c r="G558" s="7">
        <f t="shared" si="16"/>
        <v>95.164681149264197</v>
      </c>
      <c r="H558" s="8">
        <f t="shared" si="17"/>
        <v>4.8353188507358098</v>
      </c>
      <c r="J558" s="15"/>
    </row>
    <row r="559" spans="1:10">
      <c r="A559" s="118"/>
      <c r="B559">
        <v>16071000</v>
      </c>
      <c r="C559" s="3" t="s">
        <v>556</v>
      </c>
      <c r="D559" s="4">
        <v>1188</v>
      </c>
      <c r="E559" s="5">
        <v>38</v>
      </c>
      <c r="F559" s="6">
        <v>1226</v>
      </c>
      <c r="G559" s="7">
        <f t="shared" si="16"/>
        <v>96.900489396411089</v>
      </c>
      <c r="H559" s="8">
        <f t="shared" si="17"/>
        <v>3.0995106035889068</v>
      </c>
      <c r="J559" s="15"/>
    </row>
    <row r="560" spans="1:10">
      <c r="A560" s="118"/>
      <c r="B560">
        <v>16072000</v>
      </c>
      <c r="C560" s="3" t="s">
        <v>557</v>
      </c>
      <c r="D560" s="4">
        <v>624</v>
      </c>
      <c r="E560" s="5">
        <v>35</v>
      </c>
      <c r="F560" s="6">
        <v>659</v>
      </c>
      <c r="G560" s="7">
        <f t="shared" si="16"/>
        <v>94.688922610015169</v>
      </c>
      <c r="H560" s="8">
        <f t="shared" si="17"/>
        <v>5.3110773899848258</v>
      </c>
      <c r="J560" s="15"/>
    </row>
    <row r="561" spans="1:10">
      <c r="A561" s="118"/>
      <c r="B561">
        <v>16073000</v>
      </c>
      <c r="C561" s="3" t="s">
        <v>558</v>
      </c>
      <c r="D561" s="4">
        <v>1406</v>
      </c>
      <c r="E561" s="5">
        <v>49</v>
      </c>
      <c r="F561" s="6">
        <v>1455</v>
      </c>
      <c r="G561" s="7">
        <f t="shared" si="16"/>
        <v>96.63230240549828</v>
      </c>
      <c r="H561" s="8">
        <f t="shared" si="17"/>
        <v>3.3676975945017182</v>
      </c>
      <c r="J561" s="15"/>
    </row>
    <row r="562" spans="1:10">
      <c r="A562" s="118"/>
      <c r="B562">
        <v>16074000</v>
      </c>
      <c r="C562" s="3" t="s">
        <v>559</v>
      </c>
      <c r="D562" s="4">
        <v>1168</v>
      </c>
      <c r="E562" s="5">
        <v>15</v>
      </c>
      <c r="F562" s="6">
        <v>1183</v>
      </c>
      <c r="G562" s="7">
        <f t="shared" si="16"/>
        <v>98.73203719357565</v>
      </c>
      <c r="H562" s="8">
        <f t="shared" si="17"/>
        <v>1.2679628064243449</v>
      </c>
      <c r="J562" s="15"/>
    </row>
    <row r="563" spans="1:10">
      <c r="A563" s="118"/>
      <c r="B563">
        <v>16075000</v>
      </c>
      <c r="C563" s="3" t="s">
        <v>560</v>
      </c>
      <c r="D563" s="4">
        <v>1034</v>
      </c>
      <c r="E563" s="5">
        <v>41</v>
      </c>
      <c r="F563" s="6">
        <v>1075</v>
      </c>
      <c r="G563" s="7">
        <f t="shared" si="16"/>
        <v>96.186046511627907</v>
      </c>
      <c r="H563" s="8">
        <f t="shared" si="17"/>
        <v>3.8139534883720931</v>
      </c>
      <c r="J563" s="15"/>
    </row>
    <row r="564" spans="1:10">
      <c r="A564" s="118"/>
      <c r="B564">
        <v>16076000</v>
      </c>
      <c r="C564" s="3" t="s">
        <v>561</v>
      </c>
      <c r="D564" s="4">
        <v>1301</v>
      </c>
      <c r="E564" s="5">
        <v>34</v>
      </c>
      <c r="F564" s="6">
        <v>1335</v>
      </c>
      <c r="G564" s="7">
        <f t="shared" si="16"/>
        <v>97.453183520599254</v>
      </c>
      <c r="H564" s="8">
        <f t="shared" si="17"/>
        <v>2.5468164794007491</v>
      </c>
      <c r="J564" s="15"/>
    </row>
    <row r="565" spans="1:10">
      <c r="A565" s="118"/>
      <c r="B565">
        <v>16077000</v>
      </c>
      <c r="C565" s="9" t="s">
        <v>562</v>
      </c>
      <c r="D565" s="10">
        <v>1021</v>
      </c>
      <c r="E565" s="11">
        <v>24</v>
      </c>
      <c r="F565" s="12">
        <v>1045</v>
      </c>
      <c r="G565" s="7">
        <f t="shared" si="16"/>
        <v>97.703349282296656</v>
      </c>
      <c r="H565" s="8">
        <f t="shared" si="17"/>
        <v>2.2966507177033493</v>
      </c>
      <c r="J565" s="15"/>
    </row>
    <row r="566" spans="1:10" ht="15" customHeight="1">
      <c r="A566" s="119" t="s">
        <v>565</v>
      </c>
      <c r="B566" s="120"/>
      <c r="C566" s="121"/>
      <c r="D566" s="61">
        <f>SUM(D7:D565)</f>
        <v>569256</v>
      </c>
      <c r="E566" s="62">
        <f>SUM(E7:E565)</f>
        <v>95818</v>
      </c>
      <c r="F566" s="63">
        <f>SUM(F7:F565)</f>
        <v>665074</v>
      </c>
      <c r="G566" s="64">
        <f t="shared" si="16"/>
        <v>85.592881393649435</v>
      </c>
      <c r="H566" s="65">
        <f t="shared" si="17"/>
        <v>14.407118606350572</v>
      </c>
      <c r="J566" s="15"/>
    </row>
    <row r="567" spans="1:10">
      <c r="A567" s="152" t="s">
        <v>592</v>
      </c>
      <c r="B567" s="152"/>
      <c r="C567" s="152"/>
      <c r="D567" s="152"/>
      <c r="E567" s="152"/>
      <c r="F567" s="152"/>
      <c r="G567" s="152"/>
      <c r="H567" s="152"/>
      <c r="J567" s="15"/>
    </row>
    <row r="568" spans="1:10" ht="31.5" customHeight="1">
      <c r="A568" s="155" t="s">
        <v>591</v>
      </c>
      <c r="B568" s="155"/>
      <c r="C568" s="155"/>
      <c r="D568" s="155"/>
      <c r="E568" s="155"/>
      <c r="F568" s="155"/>
      <c r="G568" s="155"/>
      <c r="H568" s="155"/>
    </row>
    <row r="569" spans="1:10">
      <c r="A569"/>
    </row>
    <row r="570" spans="1:10">
      <c r="A570"/>
    </row>
    <row r="571" spans="1:10">
      <c r="A571"/>
    </row>
    <row r="572" spans="1:10">
      <c r="A572" s="72"/>
    </row>
    <row r="573" spans="1:10">
      <c r="A573" s="72"/>
    </row>
    <row r="574" spans="1:10">
      <c r="A574" s="72"/>
    </row>
    <row r="575" spans="1:10">
      <c r="A575" s="72"/>
    </row>
    <row r="576" spans="1:10">
      <c r="A576" s="72"/>
    </row>
    <row r="577" spans="1:1">
      <c r="A577" s="72"/>
    </row>
    <row r="578" spans="1:1">
      <c r="A578" s="72"/>
    </row>
    <row r="579" spans="1:1">
      <c r="A579" s="72"/>
    </row>
    <row r="580" spans="1:1">
      <c r="A580" s="72"/>
    </row>
    <row r="581" spans="1:1">
      <c r="A581" s="72"/>
    </row>
    <row r="582" spans="1:1">
      <c r="A582" s="72"/>
    </row>
    <row r="583" spans="1:1">
      <c r="A583" s="72"/>
    </row>
  </sheetData>
  <mergeCells count="25">
    <mergeCell ref="A516:A528"/>
    <mergeCell ref="G3:H4"/>
    <mergeCell ref="D6:F6"/>
    <mergeCell ref="G6:H6"/>
    <mergeCell ref="A300:A340"/>
    <mergeCell ref="A341:A386"/>
    <mergeCell ref="A387:A482"/>
    <mergeCell ref="A483:A488"/>
    <mergeCell ref="A490:A507"/>
    <mergeCell ref="A508:A515"/>
    <mergeCell ref="B3:C6"/>
    <mergeCell ref="D3:E4"/>
    <mergeCell ref="F3:F5"/>
    <mergeCell ref="A7:A22"/>
    <mergeCell ref="A567:H567"/>
    <mergeCell ref="A568:H568"/>
    <mergeCell ref="A529:A542"/>
    <mergeCell ref="A543:A565"/>
    <mergeCell ref="A566:C566"/>
    <mergeCell ref="A1:H1"/>
    <mergeCell ref="A24:A78"/>
    <mergeCell ref="A79:A80"/>
    <mergeCell ref="A81:A266"/>
    <mergeCell ref="A267:A299"/>
    <mergeCell ref="A3:A6"/>
  </mergeCells>
  <pageMargins left="0.7" right="0.7" top="0.78740157499999996" bottom="0.78740157499999996"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82"/>
  <sheetViews>
    <sheetView zoomScale="70" zoomScaleNormal="70" workbookViewId="0">
      <pane xSplit="1" ySplit="6" topLeftCell="B552" activePane="bottomRight" state="frozen"/>
      <selection pane="topRight" activeCell="B1" sqref="B1"/>
      <selection pane="bottomLeft" activeCell="A7" sqref="A7"/>
      <selection pane="bottomRight" sqref="A1:H1"/>
    </sheetView>
  </sheetViews>
  <sheetFormatPr baseColWidth="10" defaultColWidth="33.1796875" defaultRowHeight="14.5"/>
  <cols>
    <col min="1" max="1" width="15.453125" style="21" customWidth="1"/>
    <col min="2" max="2" width="11.453125" customWidth="1"/>
    <col min="3" max="3" width="48" customWidth="1"/>
  </cols>
  <sheetData>
    <row r="1" spans="1:10" ht="36.75" customHeight="1">
      <c r="A1" s="156" t="s">
        <v>590</v>
      </c>
      <c r="B1" s="156"/>
      <c r="C1" s="156"/>
      <c r="D1" s="156"/>
      <c r="E1" s="156"/>
      <c r="F1" s="156"/>
      <c r="G1" s="156"/>
      <c r="H1" s="156"/>
    </row>
    <row r="2" spans="1:10" ht="15" customHeight="1">
      <c r="A2" s="17"/>
      <c r="B2" s="1"/>
      <c r="D2" s="2"/>
      <c r="E2" s="16"/>
    </row>
    <row r="3" spans="1:10" ht="15" customHeight="1">
      <c r="A3" s="132" t="s">
        <v>572</v>
      </c>
      <c r="B3" s="135" t="s">
        <v>0</v>
      </c>
      <c r="C3" s="136"/>
      <c r="D3" s="141" t="s">
        <v>563</v>
      </c>
      <c r="E3" s="142"/>
      <c r="F3" s="145" t="s">
        <v>564</v>
      </c>
      <c r="G3" s="141" t="s">
        <v>563</v>
      </c>
      <c r="H3" s="142"/>
    </row>
    <row r="4" spans="1:10" ht="15" customHeight="1">
      <c r="A4" s="133"/>
      <c r="B4" s="137"/>
      <c r="C4" s="138"/>
      <c r="D4" s="143"/>
      <c r="E4" s="144"/>
      <c r="F4" s="146"/>
      <c r="G4" s="143"/>
      <c r="H4" s="144"/>
    </row>
    <row r="5" spans="1:10" ht="15" customHeight="1">
      <c r="A5" s="133"/>
      <c r="B5" s="137"/>
      <c r="C5" s="138"/>
      <c r="D5" s="22" t="s">
        <v>569</v>
      </c>
      <c r="E5" s="23" t="s">
        <v>570</v>
      </c>
      <c r="F5" s="147"/>
      <c r="G5" s="22" t="s">
        <v>569</v>
      </c>
      <c r="H5" s="23" t="s">
        <v>570</v>
      </c>
    </row>
    <row r="6" spans="1:10">
      <c r="A6" s="134"/>
      <c r="B6" s="139"/>
      <c r="C6" s="140"/>
      <c r="D6" s="148" t="s">
        <v>1</v>
      </c>
      <c r="E6" s="149"/>
      <c r="F6" s="150"/>
      <c r="G6" s="148" t="s">
        <v>2</v>
      </c>
      <c r="H6" s="149"/>
    </row>
    <row r="7" spans="1:10">
      <c r="A7" s="124" t="s">
        <v>573</v>
      </c>
      <c r="B7" s="35">
        <v>1001000</v>
      </c>
      <c r="C7" s="36" t="s">
        <v>3</v>
      </c>
      <c r="D7" s="37">
        <v>543</v>
      </c>
      <c r="E7" s="38">
        <v>124</v>
      </c>
      <c r="F7" s="39">
        <v>667</v>
      </c>
      <c r="G7" s="40">
        <f>D7*100/F7</f>
        <v>81.409295352323838</v>
      </c>
      <c r="H7" s="41">
        <f>E7*100/F7</f>
        <v>18.590704647676162</v>
      </c>
      <c r="J7" s="15"/>
    </row>
    <row r="8" spans="1:10">
      <c r="A8" s="125"/>
      <c r="B8" s="24">
        <v>1002000</v>
      </c>
      <c r="C8" s="25" t="s">
        <v>4</v>
      </c>
      <c r="D8" s="26">
        <v>1563</v>
      </c>
      <c r="E8" s="27">
        <v>379</v>
      </c>
      <c r="F8" s="28">
        <v>1942</v>
      </c>
      <c r="G8" s="29">
        <f t="shared" ref="G8:G71" si="0">D8*100/F8</f>
        <v>80.484037075180225</v>
      </c>
      <c r="H8" s="30">
        <f t="shared" ref="H8:H71" si="1">E8*100/F8</f>
        <v>19.515962924819775</v>
      </c>
      <c r="J8" s="15"/>
    </row>
    <row r="9" spans="1:10">
      <c r="A9" s="125"/>
      <c r="B9" s="24">
        <v>1003000</v>
      </c>
      <c r="C9" s="25" t="s">
        <v>5</v>
      </c>
      <c r="D9" s="26">
        <v>1123</v>
      </c>
      <c r="E9" s="27">
        <v>183</v>
      </c>
      <c r="F9" s="28">
        <v>1306</v>
      </c>
      <c r="G9" s="29">
        <f t="shared" si="0"/>
        <v>85.987748851454825</v>
      </c>
      <c r="H9" s="30">
        <f t="shared" si="1"/>
        <v>14.012251148545175</v>
      </c>
      <c r="J9" s="15"/>
    </row>
    <row r="10" spans="1:10">
      <c r="A10" s="125"/>
      <c r="B10" s="24">
        <v>1004000</v>
      </c>
      <c r="C10" s="25" t="s">
        <v>6</v>
      </c>
      <c r="D10" s="26">
        <v>321</v>
      </c>
      <c r="E10" s="27">
        <v>75</v>
      </c>
      <c r="F10" s="28">
        <v>396</v>
      </c>
      <c r="G10" s="29">
        <f t="shared" si="0"/>
        <v>81.060606060606062</v>
      </c>
      <c r="H10" s="30">
        <f t="shared" si="1"/>
        <v>18.939393939393938</v>
      </c>
      <c r="J10" s="15"/>
    </row>
    <row r="11" spans="1:10">
      <c r="A11" s="125"/>
      <c r="B11" s="24">
        <v>1051000</v>
      </c>
      <c r="C11" s="25" t="s">
        <v>7</v>
      </c>
      <c r="D11" s="26">
        <v>516</v>
      </c>
      <c r="E11" s="27">
        <v>39</v>
      </c>
      <c r="F11" s="28">
        <v>555</v>
      </c>
      <c r="G11" s="29">
        <f t="shared" si="0"/>
        <v>92.972972972972968</v>
      </c>
      <c r="H11" s="30">
        <f t="shared" si="1"/>
        <v>7.0270270270270272</v>
      </c>
      <c r="J11" s="15"/>
    </row>
    <row r="12" spans="1:10">
      <c r="A12" s="125"/>
      <c r="B12" s="24">
        <v>1053000</v>
      </c>
      <c r="C12" s="25" t="s">
        <v>8</v>
      </c>
      <c r="D12" s="26">
        <v>1253</v>
      </c>
      <c r="E12" s="27">
        <v>87</v>
      </c>
      <c r="F12" s="28">
        <v>1340</v>
      </c>
      <c r="G12" s="29">
        <f t="shared" si="0"/>
        <v>93.507462686567166</v>
      </c>
      <c r="H12" s="30">
        <f t="shared" si="1"/>
        <v>6.4925373134328357</v>
      </c>
      <c r="J12" s="15"/>
    </row>
    <row r="13" spans="1:10">
      <c r="A13" s="125"/>
      <c r="B13" s="24">
        <v>1054000</v>
      </c>
      <c r="C13" s="25" t="s">
        <v>9</v>
      </c>
      <c r="D13" s="26">
        <v>933</v>
      </c>
      <c r="E13" s="27">
        <v>98</v>
      </c>
      <c r="F13" s="28">
        <v>1031</v>
      </c>
      <c r="G13" s="29">
        <f t="shared" si="0"/>
        <v>90.494665373423857</v>
      </c>
      <c r="H13" s="30">
        <f t="shared" si="1"/>
        <v>9.5053346265761398</v>
      </c>
      <c r="J13" s="15"/>
    </row>
    <row r="14" spans="1:10">
      <c r="A14" s="125"/>
      <c r="B14" s="24">
        <v>1055000</v>
      </c>
      <c r="C14" s="25" t="s">
        <v>10</v>
      </c>
      <c r="D14" s="26">
        <v>942</v>
      </c>
      <c r="E14" s="27">
        <v>49</v>
      </c>
      <c r="F14" s="28">
        <v>991</v>
      </c>
      <c r="G14" s="29">
        <f t="shared" si="0"/>
        <v>95.055499495459131</v>
      </c>
      <c r="H14" s="30">
        <f t="shared" si="1"/>
        <v>4.9445005045408674</v>
      </c>
      <c r="J14" s="15"/>
    </row>
    <row r="15" spans="1:10">
      <c r="A15" s="125"/>
      <c r="B15" s="24">
        <v>1056000</v>
      </c>
      <c r="C15" s="25" t="s">
        <v>11</v>
      </c>
      <c r="D15" s="26">
        <v>1414</v>
      </c>
      <c r="E15" s="27">
        <v>173</v>
      </c>
      <c r="F15" s="28">
        <v>1587</v>
      </c>
      <c r="G15" s="29">
        <f t="shared" si="0"/>
        <v>89.098928796471327</v>
      </c>
      <c r="H15" s="30">
        <f t="shared" si="1"/>
        <v>10.901071203528671</v>
      </c>
      <c r="J15" s="15"/>
    </row>
    <row r="16" spans="1:10">
      <c r="A16" s="125"/>
      <c r="B16" s="24">
        <v>1057000</v>
      </c>
      <c r="C16" s="25" t="s">
        <v>12</v>
      </c>
      <c r="D16" s="26">
        <v>653</v>
      </c>
      <c r="E16" s="27">
        <v>33</v>
      </c>
      <c r="F16" s="28">
        <v>686</v>
      </c>
      <c r="G16" s="29">
        <f t="shared" si="0"/>
        <v>95.18950437317784</v>
      </c>
      <c r="H16" s="30">
        <f t="shared" si="1"/>
        <v>4.8104956268221573</v>
      </c>
      <c r="J16" s="15"/>
    </row>
    <row r="17" spans="1:10">
      <c r="A17" s="125"/>
      <c r="B17" s="24">
        <v>1058000</v>
      </c>
      <c r="C17" s="25" t="s">
        <v>13</v>
      </c>
      <c r="D17" s="26">
        <v>1685</v>
      </c>
      <c r="E17" s="27">
        <v>108</v>
      </c>
      <c r="F17" s="28">
        <v>1793</v>
      </c>
      <c r="G17" s="29">
        <f t="shared" si="0"/>
        <v>93.976575571667595</v>
      </c>
      <c r="H17" s="30">
        <f t="shared" si="1"/>
        <v>6.0234244283324037</v>
      </c>
      <c r="J17" s="15"/>
    </row>
    <row r="18" spans="1:10">
      <c r="A18" s="125"/>
      <c r="B18" s="24">
        <v>1059000</v>
      </c>
      <c r="C18" s="25" t="s">
        <v>14</v>
      </c>
      <c r="D18" s="26">
        <v>1528</v>
      </c>
      <c r="E18" s="27">
        <v>133</v>
      </c>
      <c r="F18" s="28">
        <v>1661</v>
      </c>
      <c r="G18" s="29">
        <f t="shared" si="0"/>
        <v>91.992775436484052</v>
      </c>
      <c r="H18" s="30">
        <f t="shared" si="1"/>
        <v>8.0072245635159547</v>
      </c>
      <c r="J18" s="15"/>
    </row>
    <row r="19" spans="1:10">
      <c r="A19" s="125"/>
      <c r="B19" s="24">
        <v>1060000</v>
      </c>
      <c r="C19" s="25" t="s">
        <v>15</v>
      </c>
      <c r="D19" s="26">
        <v>1180</v>
      </c>
      <c r="E19" s="27">
        <v>122</v>
      </c>
      <c r="F19" s="28">
        <v>1302</v>
      </c>
      <c r="G19" s="29">
        <f t="shared" si="0"/>
        <v>90.629800307219668</v>
      </c>
      <c r="H19" s="30">
        <f t="shared" si="1"/>
        <v>9.3701996927803375</v>
      </c>
      <c r="J19" s="15"/>
    </row>
    <row r="20" spans="1:10">
      <c r="A20" s="125"/>
      <c r="B20" s="24">
        <v>1060063</v>
      </c>
      <c r="C20" s="25" t="s">
        <v>16</v>
      </c>
      <c r="D20" s="26">
        <v>477</v>
      </c>
      <c r="E20" s="27">
        <v>44</v>
      </c>
      <c r="F20" s="28">
        <v>521</v>
      </c>
      <c r="G20" s="29">
        <f t="shared" si="0"/>
        <v>91.554702495201539</v>
      </c>
      <c r="H20" s="30">
        <f t="shared" si="1"/>
        <v>8.4452975047984644</v>
      </c>
      <c r="J20" s="15"/>
    </row>
    <row r="21" spans="1:10">
      <c r="A21" s="125"/>
      <c r="B21" s="24">
        <v>1061000</v>
      </c>
      <c r="C21" s="25" t="s">
        <v>17</v>
      </c>
      <c r="D21" s="26">
        <v>644</v>
      </c>
      <c r="E21" s="27">
        <v>93</v>
      </c>
      <c r="F21" s="28">
        <v>737</v>
      </c>
      <c r="G21" s="29">
        <f t="shared" si="0"/>
        <v>87.381275440976935</v>
      </c>
      <c r="H21" s="30">
        <f t="shared" si="1"/>
        <v>12.618724559023066</v>
      </c>
      <c r="J21" s="15"/>
    </row>
    <row r="22" spans="1:10">
      <c r="A22" s="126"/>
      <c r="B22" s="42">
        <v>1062000</v>
      </c>
      <c r="C22" s="43" t="s">
        <v>18</v>
      </c>
      <c r="D22" s="44">
        <v>1463</v>
      </c>
      <c r="E22" s="45">
        <v>98</v>
      </c>
      <c r="F22" s="46">
        <v>1561</v>
      </c>
      <c r="G22" s="47">
        <f t="shared" si="0"/>
        <v>93.721973094170409</v>
      </c>
      <c r="H22" s="48">
        <f t="shared" si="1"/>
        <v>6.2780269058295968</v>
      </c>
      <c r="J22" s="15"/>
    </row>
    <row r="23" spans="1:10">
      <c r="A23" s="18" t="s">
        <v>574</v>
      </c>
      <c r="B23" s="56">
        <v>2000000</v>
      </c>
      <c r="C23" s="57" t="s">
        <v>19</v>
      </c>
      <c r="D23" s="58">
        <v>18572</v>
      </c>
      <c r="E23" s="59">
        <v>5581</v>
      </c>
      <c r="F23" s="60">
        <v>24153</v>
      </c>
      <c r="G23" s="13">
        <f t="shared" si="0"/>
        <v>76.893139568583607</v>
      </c>
      <c r="H23" s="14">
        <f t="shared" si="1"/>
        <v>23.106860431416386</v>
      </c>
      <c r="J23" s="15"/>
    </row>
    <row r="24" spans="1:10">
      <c r="A24" s="124" t="s">
        <v>575</v>
      </c>
      <c r="B24" s="66">
        <v>3101000</v>
      </c>
      <c r="C24" s="67" t="s">
        <v>20</v>
      </c>
      <c r="D24" s="37">
        <v>1508</v>
      </c>
      <c r="E24" s="38">
        <v>272</v>
      </c>
      <c r="F24" s="39">
        <v>1780</v>
      </c>
      <c r="G24" s="40">
        <f t="shared" si="0"/>
        <v>84.719101123595507</v>
      </c>
      <c r="H24" s="41">
        <f t="shared" si="1"/>
        <v>15.280898876404494</v>
      </c>
      <c r="J24" s="15"/>
    </row>
    <row r="25" spans="1:10">
      <c r="A25" s="125"/>
      <c r="B25" s="68">
        <v>3102000</v>
      </c>
      <c r="C25" s="69" t="s">
        <v>21</v>
      </c>
      <c r="D25" s="26">
        <v>362</v>
      </c>
      <c r="E25" s="27">
        <v>89</v>
      </c>
      <c r="F25" s="28">
        <v>451</v>
      </c>
      <c r="G25" s="29">
        <f t="shared" si="0"/>
        <v>80.266075388026607</v>
      </c>
      <c r="H25" s="30">
        <f t="shared" si="1"/>
        <v>19.733924611973393</v>
      </c>
      <c r="J25" s="15"/>
    </row>
    <row r="26" spans="1:10">
      <c r="A26" s="125"/>
      <c r="B26" s="68">
        <v>3103000</v>
      </c>
      <c r="C26" s="69" t="s">
        <v>22</v>
      </c>
      <c r="D26" s="26">
        <v>871</v>
      </c>
      <c r="E26" s="27">
        <v>183</v>
      </c>
      <c r="F26" s="28">
        <v>1054</v>
      </c>
      <c r="G26" s="29">
        <f t="shared" si="0"/>
        <v>82.637571157495259</v>
      </c>
      <c r="H26" s="30">
        <f t="shared" si="1"/>
        <v>17.362428842504745</v>
      </c>
      <c r="J26" s="15"/>
    </row>
    <row r="27" spans="1:10">
      <c r="A27" s="125"/>
      <c r="B27" s="68">
        <v>3151000</v>
      </c>
      <c r="C27" s="69" t="s">
        <v>23</v>
      </c>
      <c r="D27" s="26">
        <v>1090</v>
      </c>
      <c r="E27" s="27">
        <v>59</v>
      </c>
      <c r="F27" s="28">
        <v>1149</v>
      </c>
      <c r="G27" s="29">
        <f t="shared" si="0"/>
        <v>94.865100087032204</v>
      </c>
      <c r="H27" s="30">
        <f t="shared" si="1"/>
        <v>5.1348999129677981</v>
      </c>
      <c r="J27" s="15"/>
    </row>
    <row r="28" spans="1:10">
      <c r="A28" s="125"/>
      <c r="B28" s="68">
        <v>3153000</v>
      </c>
      <c r="C28" s="69" t="s">
        <v>26</v>
      </c>
      <c r="D28" s="26">
        <v>688</v>
      </c>
      <c r="E28" s="27">
        <v>52</v>
      </c>
      <c r="F28" s="28">
        <v>740</v>
      </c>
      <c r="G28" s="29">
        <f t="shared" si="0"/>
        <v>92.972972972972968</v>
      </c>
      <c r="H28" s="30">
        <f t="shared" si="1"/>
        <v>7.0270270270270272</v>
      </c>
      <c r="J28" s="15"/>
    </row>
    <row r="29" spans="1:10">
      <c r="A29" s="125"/>
      <c r="B29" s="68">
        <v>3154000</v>
      </c>
      <c r="C29" s="69" t="s">
        <v>27</v>
      </c>
      <c r="D29" s="26">
        <v>590</v>
      </c>
      <c r="E29" s="27">
        <v>19</v>
      </c>
      <c r="F29" s="28">
        <v>609</v>
      </c>
      <c r="G29" s="29">
        <f t="shared" si="0"/>
        <v>96.880131362889983</v>
      </c>
      <c r="H29" s="30">
        <f t="shared" si="1"/>
        <v>3.1198686371100166</v>
      </c>
      <c r="J29" s="15"/>
    </row>
    <row r="30" spans="1:10">
      <c r="A30" s="125"/>
      <c r="B30" s="68">
        <v>3155000</v>
      </c>
      <c r="C30" s="69" t="s">
        <v>28</v>
      </c>
      <c r="D30" s="26">
        <v>681</v>
      </c>
      <c r="E30" s="27">
        <v>60</v>
      </c>
      <c r="F30" s="28">
        <v>741</v>
      </c>
      <c r="G30" s="29">
        <f t="shared" si="0"/>
        <v>91.902834008097173</v>
      </c>
      <c r="H30" s="30">
        <f t="shared" si="1"/>
        <v>8.097165991902834</v>
      </c>
      <c r="J30" s="15"/>
    </row>
    <row r="31" spans="1:10">
      <c r="A31" s="125"/>
      <c r="B31" s="68">
        <v>3157000</v>
      </c>
      <c r="C31" s="69" t="s">
        <v>30</v>
      </c>
      <c r="D31" s="26">
        <v>855</v>
      </c>
      <c r="E31" s="27">
        <v>56</v>
      </c>
      <c r="F31" s="28">
        <v>911</v>
      </c>
      <c r="G31" s="29">
        <f t="shared" si="0"/>
        <v>93.852908891328212</v>
      </c>
      <c r="H31" s="30">
        <f t="shared" si="1"/>
        <v>6.1470911086717894</v>
      </c>
      <c r="J31" s="15"/>
    </row>
    <row r="32" spans="1:10">
      <c r="A32" s="125"/>
      <c r="B32" s="68">
        <v>3158000</v>
      </c>
      <c r="C32" s="69" t="s">
        <v>31</v>
      </c>
      <c r="D32" s="26">
        <v>791</v>
      </c>
      <c r="E32" s="27">
        <v>45</v>
      </c>
      <c r="F32" s="28">
        <v>836</v>
      </c>
      <c r="G32" s="29">
        <f t="shared" si="0"/>
        <v>94.617224880382778</v>
      </c>
      <c r="H32" s="30">
        <f t="shared" si="1"/>
        <v>5.3827751196172251</v>
      </c>
      <c r="J32" s="15"/>
    </row>
    <row r="33" spans="1:10">
      <c r="A33" s="125"/>
      <c r="B33" s="68">
        <v>3159000</v>
      </c>
      <c r="C33" s="69" t="s">
        <v>24</v>
      </c>
      <c r="D33" s="26">
        <v>1131</v>
      </c>
      <c r="E33" s="27">
        <v>70</v>
      </c>
      <c r="F33" s="28">
        <v>1201</v>
      </c>
      <c r="G33" s="29">
        <f t="shared" si="0"/>
        <v>94.171523730224806</v>
      </c>
      <c r="H33" s="30">
        <f t="shared" si="1"/>
        <v>5.8284762697751873</v>
      </c>
      <c r="J33" s="15"/>
    </row>
    <row r="34" spans="1:10">
      <c r="A34" s="125"/>
      <c r="B34" s="68">
        <v>3159016</v>
      </c>
      <c r="C34" s="69" t="s">
        <v>25</v>
      </c>
      <c r="D34" s="26">
        <v>1013</v>
      </c>
      <c r="E34" s="27">
        <v>167</v>
      </c>
      <c r="F34" s="28">
        <v>1180</v>
      </c>
      <c r="G34" s="29">
        <f t="shared" si="0"/>
        <v>85.847457627118644</v>
      </c>
      <c r="H34" s="30">
        <f t="shared" si="1"/>
        <v>14.152542372881356</v>
      </c>
      <c r="J34" s="15"/>
    </row>
    <row r="35" spans="1:10">
      <c r="A35" s="125"/>
      <c r="B35" s="68">
        <v>3241000</v>
      </c>
      <c r="C35" s="69" t="s">
        <v>32</v>
      </c>
      <c r="D35" s="26">
        <v>2770</v>
      </c>
      <c r="E35" s="27">
        <v>276</v>
      </c>
      <c r="F35" s="28">
        <v>3046</v>
      </c>
      <c r="G35" s="29">
        <f t="shared" si="0"/>
        <v>90.938936309914638</v>
      </c>
      <c r="H35" s="30">
        <f t="shared" si="1"/>
        <v>9.0610636900853585</v>
      </c>
      <c r="J35" s="15"/>
    </row>
    <row r="36" spans="1:10">
      <c r="A36" s="125"/>
      <c r="B36" s="68">
        <v>3241001</v>
      </c>
      <c r="C36" s="69" t="s">
        <v>33</v>
      </c>
      <c r="D36" s="26">
        <v>3474</v>
      </c>
      <c r="E36" s="27">
        <v>964</v>
      </c>
      <c r="F36" s="28">
        <v>4438</v>
      </c>
      <c r="G36" s="29">
        <f>D36*100/F36</f>
        <v>78.2785038305543</v>
      </c>
      <c r="H36" s="30">
        <f t="shared" si="1"/>
        <v>21.721496169445697</v>
      </c>
      <c r="J36" s="15"/>
    </row>
    <row r="37" spans="1:10">
      <c r="A37" s="125"/>
      <c r="B37" s="68">
        <v>3241003</v>
      </c>
      <c r="C37" s="69" t="s">
        <v>34</v>
      </c>
      <c r="D37" s="26">
        <v>199</v>
      </c>
      <c r="E37" s="27">
        <v>21</v>
      </c>
      <c r="F37" s="28">
        <v>220</v>
      </c>
      <c r="G37" s="29">
        <f t="shared" si="0"/>
        <v>90.454545454545453</v>
      </c>
      <c r="H37" s="30">
        <f t="shared" si="1"/>
        <v>9.545454545454545</v>
      </c>
      <c r="J37" s="15"/>
    </row>
    <row r="38" spans="1:10">
      <c r="A38" s="125"/>
      <c r="B38" s="68">
        <v>3241009</v>
      </c>
      <c r="C38" s="69" t="s">
        <v>35</v>
      </c>
      <c r="D38" s="26">
        <v>130</v>
      </c>
      <c r="E38" s="27">
        <v>24</v>
      </c>
      <c r="F38" s="28">
        <v>154</v>
      </c>
      <c r="G38" s="29">
        <f t="shared" si="0"/>
        <v>84.415584415584419</v>
      </c>
      <c r="H38" s="30">
        <f t="shared" si="1"/>
        <v>15.584415584415584</v>
      </c>
      <c r="J38" s="15"/>
    </row>
    <row r="39" spans="1:10">
      <c r="A39" s="125"/>
      <c r="B39" s="68">
        <v>3241010</v>
      </c>
      <c r="C39" s="69" t="s">
        <v>36</v>
      </c>
      <c r="D39" s="26">
        <v>359</v>
      </c>
      <c r="E39" s="27">
        <v>64</v>
      </c>
      <c r="F39" s="28">
        <v>423</v>
      </c>
      <c r="G39" s="29">
        <f t="shared" si="0"/>
        <v>84.869976359338068</v>
      </c>
      <c r="H39" s="30">
        <f t="shared" si="1"/>
        <v>15.130023640661939</v>
      </c>
      <c r="J39" s="15"/>
    </row>
    <row r="40" spans="1:10">
      <c r="A40" s="125"/>
      <c r="B40" s="68">
        <v>3241011</v>
      </c>
      <c r="C40" s="69" t="s">
        <v>37</v>
      </c>
      <c r="D40" s="26">
        <v>251</v>
      </c>
      <c r="E40" s="27">
        <v>23</v>
      </c>
      <c r="F40" s="28">
        <v>274</v>
      </c>
      <c r="G40" s="29">
        <f t="shared" si="0"/>
        <v>91.605839416058387</v>
      </c>
      <c r="H40" s="30">
        <f t="shared" si="1"/>
        <v>8.3941605839416056</v>
      </c>
      <c r="J40" s="15"/>
    </row>
    <row r="41" spans="1:10">
      <c r="A41" s="125"/>
      <c r="B41" s="68">
        <v>3251000</v>
      </c>
      <c r="C41" s="69" t="s">
        <v>39</v>
      </c>
      <c r="D41" s="26">
        <v>1227</v>
      </c>
      <c r="E41" s="27">
        <v>106</v>
      </c>
      <c r="F41" s="28">
        <v>1333</v>
      </c>
      <c r="G41" s="29">
        <f t="shared" si="0"/>
        <v>92.04801200300075</v>
      </c>
      <c r="H41" s="30">
        <f t="shared" si="1"/>
        <v>7.9519879969992502</v>
      </c>
      <c r="J41" s="15"/>
    </row>
    <row r="42" spans="1:10">
      <c r="A42" s="125"/>
      <c r="B42" s="68">
        <v>3252000</v>
      </c>
      <c r="C42" s="69" t="s">
        <v>40</v>
      </c>
      <c r="D42" s="26">
        <v>814</v>
      </c>
      <c r="E42" s="27">
        <v>80</v>
      </c>
      <c r="F42" s="28">
        <v>894</v>
      </c>
      <c r="G42" s="29">
        <f t="shared" si="0"/>
        <v>91.051454138702468</v>
      </c>
      <c r="H42" s="30">
        <f t="shared" si="1"/>
        <v>8.9485458612975393</v>
      </c>
      <c r="J42" s="15"/>
    </row>
    <row r="43" spans="1:10">
      <c r="A43" s="125"/>
      <c r="B43" s="68">
        <v>3254000</v>
      </c>
      <c r="C43" s="69" t="s">
        <v>41</v>
      </c>
      <c r="D43" s="26">
        <v>1484</v>
      </c>
      <c r="E43" s="27">
        <v>130</v>
      </c>
      <c r="F43" s="28">
        <v>1614</v>
      </c>
      <c r="G43" s="29">
        <f t="shared" si="0"/>
        <v>91.945477075588599</v>
      </c>
      <c r="H43" s="30">
        <f t="shared" si="1"/>
        <v>8.0545229244113994</v>
      </c>
      <c r="J43" s="15"/>
    </row>
    <row r="44" spans="1:10">
      <c r="A44" s="125"/>
      <c r="B44" s="68">
        <v>3255000</v>
      </c>
      <c r="C44" s="69" t="s">
        <v>42</v>
      </c>
      <c r="D44" s="26">
        <v>293</v>
      </c>
      <c r="E44" s="27">
        <v>23</v>
      </c>
      <c r="F44" s="28">
        <v>316</v>
      </c>
      <c r="G44" s="29">
        <f t="shared" si="0"/>
        <v>92.721518987341767</v>
      </c>
      <c r="H44" s="30">
        <f t="shared" si="1"/>
        <v>7.2784810126582276</v>
      </c>
      <c r="J44" s="15"/>
    </row>
    <row r="45" spans="1:10">
      <c r="A45" s="125"/>
      <c r="B45" s="68">
        <v>3256000</v>
      </c>
      <c r="C45" s="69" t="s">
        <v>43</v>
      </c>
      <c r="D45" s="26">
        <v>652</v>
      </c>
      <c r="E45" s="27">
        <v>49</v>
      </c>
      <c r="F45" s="28">
        <v>701</v>
      </c>
      <c r="G45" s="29">
        <f t="shared" si="0"/>
        <v>93.009985734664767</v>
      </c>
      <c r="H45" s="30">
        <f t="shared" si="1"/>
        <v>6.9900142653352351</v>
      </c>
      <c r="J45" s="15"/>
    </row>
    <row r="46" spans="1:10">
      <c r="A46" s="125"/>
      <c r="B46" s="68">
        <v>3257000</v>
      </c>
      <c r="C46" s="69" t="s">
        <v>44</v>
      </c>
      <c r="D46" s="26">
        <v>698</v>
      </c>
      <c r="E46" s="27">
        <v>63</v>
      </c>
      <c r="F46" s="28">
        <v>761</v>
      </c>
      <c r="G46" s="29">
        <f t="shared" si="0"/>
        <v>91.721419185282528</v>
      </c>
      <c r="H46" s="30">
        <f t="shared" si="1"/>
        <v>8.2785808147174773</v>
      </c>
      <c r="J46" s="15"/>
    </row>
    <row r="47" spans="1:10">
      <c r="A47" s="125"/>
      <c r="B47" s="68">
        <v>3351000</v>
      </c>
      <c r="C47" s="69" t="s">
        <v>45</v>
      </c>
      <c r="D47" s="26">
        <v>646</v>
      </c>
      <c r="E47" s="27">
        <v>55</v>
      </c>
      <c r="F47" s="28">
        <v>701</v>
      </c>
      <c r="G47" s="29">
        <f t="shared" si="0"/>
        <v>92.154065620542085</v>
      </c>
      <c r="H47" s="30">
        <f t="shared" si="1"/>
        <v>7.8459343794579173</v>
      </c>
      <c r="J47" s="15"/>
    </row>
    <row r="48" spans="1:10">
      <c r="A48" s="125"/>
      <c r="B48" s="68">
        <v>3351006</v>
      </c>
      <c r="C48" s="69" t="s">
        <v>46</v>
      </c>
      <c r="D48" s="26">
        <v>356</v>
      </c>
      <c r="E48" s="27">
        <v>15</v>
      </c>
      <c r="F48" s="28">
        <v>371</v>
      </c>
      <c r="G48" s="29">
        <f t="shared" si="0"/>
        <v>95.956873315363879</v>
      </c>
      <c r="H48" s="30">
        <f t="shared" si="1"/>
        <v>4.0431266846361185</v>
      </c>
      <c r="J48" s="15"/>
    </row>
    <row r="49" spans="1:10">
      <c r="A49" s="125"/>
      <c r="B49" s="68">
        <v>3352000</v>
      </c>
      <c r="C49" s="69" t="s">
        <v>47</v>
      </c>
      <c r="D49" s="26">
        <v>1136</v>
      </c>
      <c r="E49" s="27">
        <v>95</v>
      </c>
      <c r="F49" s="28">
        <v>1231</v>
      </c>
      <c r="G49" s="29">
        <f t="shared" si="0"/>
        <v>92.282696994313568</v>
      </c>
      <c r="H49" s="30">
        <f t="shared" si="1"/>
        <v>7.7173030056864338</v>
      </c>
      <c r="J49" s="15"/>
    </row>
    <row r="50" spans="1:10">
      <c r="A50" s="125"/>
      <c r="B50" s="68">
        <v>3353000</v>
      </c>
      <c r="C50" s="69" t="s">
        <v>48</v>
      </c>
      <c r="D50" s="26">
        <v>1669</v>
      </c>
      <c r="E50" s="27">
        <v>141</v>
      </c>
      <c r="F50" s="28">
        <v>1810</v>
      </c>
      <c r="G50" s="29">
        <f t="shared" si="0"/>
        <v>92.209944751381215</v>
      </c>
      <c r="H50" s="30">
        <f t="shared" si="1"/>
        <v>7.7900552486187848</v>
      </c>
      <c r="J50" s="15"/>
    </row>
    <row r="51" spans="1:10">
      <c r="A51" s="125"/>
      <c r="B51" s="68">
        <v>3354000</v>
      </c>
      <c r="C51" s="69" t="s">
        <v>49</v>
      </c>
      <c r="D51" s="26">
        <v>226</v>
      </c>
      <c r="E51" s="27">
        <v>24</v>
      </c>
      <c r="F51" s="28">
        <v>250</v>
      </c>
      <c r="G51" s="29">
        <f t="shared" si="0"/>
        <v>90.4</v>
      </c>
      <c r="H51" s="30">
        <f t="shared" si="1"/>
        <v>9.6</v>
      </c>
      <c r="J51" s="15"/>
    </row>
    <row r="52" spans="1:10">
      <c r="A52" s="125"/>
      <c r="B52" s="68">
        <v>3355000</v>
      </c>
      <c r="C52" s="69" t="s">
        <v>50</v>
      </c>
      <c r="D52" s="26">
        <v>551</v>
      </c>
      <c r="E52" s="27">
        <v>18</v>
      </c>
      <c r="F52" s="28">
        <v>569</v>
      </c>
      <c r="G52" s="29">
        <f t="shared" si="0"/>
        <v>96.836555360281196</v>
      </c>
      <c r="H52" s="30">
        <f t="shared" si="1"/>
        <v>3.1634446397188047</v>
      </c>
      <c r="J52" s="15"/>
    </row>
    <row r="53" spans="1:10">
      <c r="A53" s="125"/>
      <c r="B53" s="68">
        <v>3355022</v>
      </c>
      <c r="C53" s="69" t="s">
        <v>51</v>
      </c>
      <c r="D53" s="26">
        <v>483</v>
      </c>
      <c r="E53" s="27">
        <v>75</v>
      </c>
      <c r="F53" s="28">
        <v>558</v>
      </c>
      <c r="G53" s="29">
        <f t="shared" si="0"/>
        <v>86.55913978494624</v>
      </c>
      <c r="H53" s="30">
        <f t="shared" si="1"/>
        <v>13.440860215053764</v>
      </c>
      <c r="J53" s="15"/>
    </row>
    <row r="54" spans="1:10">
      <c r="A54" s="125"/>
      <c r="B54" s="68">
        <v>3356000</v>
      </c>
      <c r="C54" s="69" t="s">
        <v>52</v>
      </c>
      <c r="D54" s="26">
        <v>717</v>
      </c>
      <c r="E54" s="27">
        <v>40</v>
      </c>
      <c r="F54" s="28">
        <v>757</v>
      </c>
      <c r="G54" s="29">
        <f t="shared" si="0"/>
        <v>94.71598414795244</v>
      </c>
      <c r="H54" s="30">
        <f t="shared" si="1"/>
        <v>5.2840158520475562</v>
      </c>
      <c r="J54" s="15"/>
    </row>
    <row r="55" spans="1:10">
      <c r="A55" s="125"/>
      <c r="B55" s="68">
        <v>3357000</v>
      </c>
      <c r="C55" s="69" t="s">
        <v>53</v>
      </c>
      <c r="D55" s="26">
        <v>846</v>
      </c>
      <c r="E55" s="27">
        <v>55</v>
      </c>
      <c r="F55" s="28">
        <v>901</v>
      </c>
      <c r="G55" s="29">
        <f t="shared" si="0"/>
        <v>93.895671476137622</v>
      </c>
      <c r="H55" s="30">
        <f t="shared" si="1"/>
        <v>6.1043285238623755</v>
      </c>
      <c r="J55" s="15"/>
    </row>
    <row r="56" spans="1:10">
      <c r="A56" s="125"/>
      <c r="B56" s="68">
        <v>3358000</v>
      </c>
      <c r="C56" s="69" t="s">
        <v>54</v>
      </c>
      <c r="D56" s="26">
        <v>757</v>
      </c>
      <c r="E56" s="27">
        <v>55</v>
      </c>
      <c r="F56" s="28">
        <v>812</v>
      </c>
      <c r="G56" s="29">
        <f t="shared" si="0"/>
        <v>93.22660098522168</v>
      </c>
      <c r="H56" s="30">
        <f t="shared" si="1"/>
        <v>6.7733990147783247</v>
      </c>
      <c r="J56" s="15"/>
    </row>
    <row r="57" spans="1:10">
      <c r="A57" s="125"/>
      <c r="B57" s="68">
        <v>3359000</v>
      </c>
      <c r="C57" s="69" t="s">
        <v>55</v>
      </c>
      <c r="D57" s="26">
        <v>996</v>
      </c>
      <c r="E57" s="27">
        <v>55</v>
      </c>
      <c r="F57" s="28">
        <v>1051</v>
      </c>
      <c r="G57" s="29">
        <f t="shared" si="0"/>
        <v>94.766888677450041</v>
      </c>
      <c r="H57" s="30">
        <f t="shared" si="1"/>
        <v>5.2331113225499521</v>
      </c>
      <c r="J57" s="15"/>
    </row>
    <row r="58" spans="1:10">
      <c r="A58" s="125"/>
      <c r="B58" s="68">
        <v>3359010</v>
      </c>
      <c r="C58" s="69" t="s">
        <v>56</v>
      </c>
      <c r="D58" s="26">
        <v>153</v>
      </c>
      <c r="E58" s="27">
        <v>15</v>
      </c>
      <c r="F58" s="28">
        <v>168</v>
      </c>
      <c r="G58" s="29">
        <f t="shared" si="0"/>
        <v>91.071428571428569</v>
      </c>
      <c r="H58" s="30">
        <f t="shared" si="1"/>
        <v>8.9285714285714288</v>
      </c>
      <c r="J58" s="15"/>
    </row>
    <row r="59" spans="1:10">
      <c r="A59" s="125"/>
      <c r="B59" s="68">
        <v>3360000</v>
      </c>
      <c r="C59" s="69" t="s">
        <v>57</v>
      </c>
      <c r="D59" s="26">
        <v>466</v>
      </c>
      <c r="E59" s="27">
        <v>17</v>
      </c>
      <c r="F59" s="28">
        <v>483</v>
      </c>
      <c r="G59" s="29">
        <f t="shared" si="0"/>
        <v>96.480331262939956</v>
      </c>
      <c r="H59" s="30">
        <f t="shared" si="1"/>
        <v>3.5196687370600412</v>
      </c>
      <c r="J59" s="15"/>
    </row>
    <row r="60" spans="1:10">
      <c r="A60" s="125"/>
      <c r="B60" s="68">
        <v>3361000</v>
      </c>
      <c r="C60" s="69" t="s">
        <v>58</v>
      </c>
      <c r="D60" s="26">
        <v>893</v>
      </c>
      <c r="E60" s="27">
        <v>79</v>
      </c>
      <c r="F60" s="28">
        <v>972</v>
      </c>
      <c r="G60" s="29">
        <f t="shared" si="0"/>
        <v>91.872427983539097</v>
      </c>
      <c r="H60" s="30">
        <f t="shared" si="1"/>
        <v>8.1275720164609062</v>
      </c>
      <c r="J60" s="15"/>
    </row>
    <row r="61" spans="1:10">
      <c r="A61" s="125"/>
      <c r="B61" s="68">
        <v>3401000</v>
      </c>
      <c r="C61" s="69" t="s">
        <v>59</v>
      </c>
      <c r="D61" s="26">
        <v>241</v>
      </c>
      <c r="E61" s="27">
        <v>36</v>
      </c>
      <c r="F61" s="28">
        <v>277</v>
      </c>
      <c r="G61" s="29">
        <f t="shared" si="0"/>
        <v>87.003610108303249</v>
      </c>
      <c r="H61" s="30">
        <f t="shared" si="1"/>
        <v>12.996389891696751</v>
      </c>
      <c r="J61" s="15"/>
    </row>
    <row r="62" spans="1:10">
      <c r="A62" s="125"/>
      <c r="B62" s="68">
        <v>3402000</v>
      </c>
      <c r="C62" s="69" t="s">
        <v>60</v>
      </c>
      <c r="D62" s="26">
        <v>271</v>
      </c>
      <c r="E62" s="27">
        <v>46</v>
      </c>
      <c r="F62" s="28">
        <v>317</v>
      </c>
      <c r="G62" s="29">
        <f t="shared" si="0"/>
        <v>85.488958990536275</v>
      </c>
      <c r="H62" s="30">
        <f t="shared" si="1"/>
        <v>14.511041009463723</v>
      </c>
      <c r="J62" s="15"/>
    </row>
    <row r="63" spans="1:10">
      <c r="A63" s="125"/>
      <c r="B63" s="68">
        <v>3403000</v>
      </c>
      <c r="C63" s="69" t="s">
        <v>61</v>
      </c>
      <c r="D63" s="26">
        <v>1163</v>
      </c>
      <c r="E63" s="27">
        <v>249</v>
      </c>
      <c r="F63" s="28">
        <v>1412</v>
      </c>
      <c r="G63" s="29">
        <f t="shared" si="0"/>
        <v>82.365439093484426</v>
      </c>
      <c r="H63" s="30">
        <f t="shared" si="1"/>
        <v>17.634560906515581</v>
      </c>
      <c r="J63" s="15"/>
    </row>
    <row r="64" spans="1:10">
      <c r="A64" s="125"/>
      <c r="B64" s="68">
        <v>3404000</v>
      </c>
      <c r="C64" s="69" t="s">
        <v>62</v>
      </c>
      <c r="D64" s="26">
        <v>950</v>
      </c>
      <c r="E64" s="27">
        <v>178</v>
      </c>
      <c r="F64" s="28">
        <v>1128</v>
      </c>
      <c r="G64" s="29">
        <f t="shared" si="0"/>
        <v>84.219858156028366</v>
      </c>
      <c r="H64" s="30">
        <f t="shared" si="1"/>
        <v>15.780141843971631</v>
      </c>
      <c r="J64" s="15"/>
    </row>
    <row r="65" spans="1:10">
      <c r="A65" s="125"/>
      <c r="B65" s="68">
        <v>3405000</v>
      </c>
      <c r="C65" s="69" t="s">
        <v>63</v>
      </c>
      <c r="D65" s="26">
        <v>246</v>
      </c>
      <c r="E65" s="27">
        <v>26</v>
      </c>
      <c r="F65" s="28">
        <v>272</v>
      </c>
      <c r="G65" s="29">
        <f t="shared" si="0"/>
        <v>90.441176470588232</v>
      </c>
      <c r="H65" s="30">
        <f t="shared" si="1"/>
        <v>9.5588235294117645</v>
      </c>
      <c r="J65" s="15"/>
    </row>
    <row r="66" spans="1:10">
      <c r="A66" s="125"/>
      <c r="B66" s="68">
        <v>3451000</v>
      </c>
      <c r="C66" s="69" t="s">
        <v>64</v>
      </c>
      <c r="D66" s="26">
        <v>639</v>
      </c>
      <c r="E66" s="27">
        <v>33</v>
      </c>
      <c r="F66" s="28">
        <v>672</v>
      </c>
      <c r="G66" s="29">
        <f t="shared" si="0"/>
        <v>95.089285714285708</v>
      </c>
      <c r="H66" s="30">
        <f t="shared" si="1"/>
        <v>4.9107142857142856</v>
      </c>
      <c r="J66" s="15"/>
    </row>
    <row r="67" spans="1:10">
      <c r="A67" s="125"/>
      <c r="B67" s="68">
        <v>3452000</v>
      </c>
      <c r="C67" s="69" t="s">
        <v>65</v>
      </c>
      <c r="D67" s="26">
        <v>776</v>
      </c>
      <c r="E67" s="27">
        <v>66</v>
      </c>
      <c r="F67" s="28">
        <v>842</v>
      </c>
      <c r="G67" s="29">
        <f t="shared" si="0"/>
        <v>92.161520190023751</v>
      </c>
      <c r="H67" s="30">
        <f t="shared" si="1"/>
        <v>7.8384798099762474</v>
      </c>
      <c r="J67" s="15"/>
    </row>
    <row r="68" spans="1:10">
      <c r="A68" s="125"/>
      <c r="B68" s="68">
        <v>3453000</v>
      </c>
      <c r="C68" s="69" t="s">
        <v>66</v>
      </c>
      <c r="D68" s="26">
        <v>833</v>
      </c>
      <c r="E68" s="27">
        <v>130</v>
      </c>
      <c r="F68" s="28">
        <v>963</v>
      </c>
      <c r="G68" s="29">
        <f t="shared" si="0"/>
        <v>86.500519210799581</v>
      </c>
      <c r="H68" s="30">
        <f t="shared" si="1"/>
        <v>13.499480789200415</v>
      </c>
      <c r="J68" s="15"/>
    </row>
    <row r="69" spans="1:10">
      <c r="A69" s="125"/>
      <c r="B69" s="68">
        <v>3454000</v>
      </c>
      <c r="C69" s="69" t="s">
        <v>67</v>
      </c>
      <c r="D69" s="26">
        <v>1682</v>
      </c>
      <c r="E69" s="27">
        <v>138</v>
      </c>
      <c r="F69" s="28">
        <v>1820</v>
      </c>
      <c r="G69" s="29">
        <f t="shared" si="0"/>
        <v>92.417582417582423</v>
      </c>
      <c r="H69" s="30">
        <f t="shared" si="1"/>
        <v>7.5824175824175821</v>
      </c>
      <c r="J69" s="15"/>
    </row>
    <row r="70" spans="1:10">
      <c r="A70" s="125"/>
      <c r="B70" s="68">
        <v>3454032</v>
      </c>
      <c r="C70" s="69" t="s">
        <v>68</v>
      </c>
      <c r="D70" s="26">
        <v>399</v>
      </c>
      <c r="E70" s="27">
        <v>38</v>
      </c>
      <c r="F70" s="28">
        <v>437</v>
      </c>
      <c r="G70" s="29">
        <f t="shared" si="0"/>
        <v>91.304347826086953</v>
      </c>
      <c r="H70" s="30">
        <f t="shared" si="1"/>
        <v>8.695652173913043</v>
      </c>
      <c r="J70" s="15"/>
    </row>
    <row r="71" spans="1:10">
      <c r="A71" s="125"/>
      <c r="B71" s="68">
        <v>3455000</v>
      </c>
      <c r="C71" s="69" t="s">
        <v>69</v>
      </c>
      <c r="D71" s="26">
        <v>535</v>
      </c>
      <c r="E71" s="27">
        <v>33</v>
      </c>
      <c r="F71" s="28">
        <v>568</v>
      </c>
      <c r="G71" s="29">
        <f t="shared" si="0"/>
        <v>94.190140845070417</v>
      </c>
      <c r="H71" s="30">
        <f t="shared" si="1"/>
        <v>5.8098591549295771</v>
      </c>
      <c r="J71" s="15"/>
    </row>
    <row r="72" spans="1:10">
      <c r="A72" s="125"/>
      <c r="B72" s="68">
        <v>3456000</v>
      </c>
      <c r="C72" s="69" t="s">
        <v>70</v>
      </c>
      <c r="D72" s="26">
        <v>675</v>
      </c>
      <c r="E72" s="27">
        <v>123</v>
      </c>
      <c r="F72" s="28">
        <v>798</v>
      </c>
      <c r="G72" s="29">
        <f t="shared" ref="G72:G135" si="2">D72*100/F72</f>
        <v>84.58646616541354</v>
      </c>
      <c r="H72" s="30">
        <f t="shared" ref="H72:H135" si="3">E72*100/F72</f>
        <v>15.413533834586467</v>
      </c>
      <c r="J72" s="15"/>
    </row>
    <row r="73" spans="1:10">
      <c r="A73" s="125"/>
      <c r="B73" s="68">
        <v>3457000</v>
      </c>
      <c r="C73" s="69" t="s">
        <v>72</v>
      </c>
      <c r="D73" s="26">
        <v>605</v>
      </c>
      <c r="E73" s="27">
        <v>62</v>
      </c>
      <c r="F73" s="28">
        <v>667</v>
      </c>
      <c r="G73" s="29">
        <f t="shared" si="2"/>
        <v>90.704647676161926</v>
      </c>
      <c r="H73" s="30">
        <f t="shared" si="3"/>
        <v>9.2953523238380811</v>
      </c>
      <c r="J73" s="15"/>
    </row>
    <row r="74" spans="1:10">
      <c r="A74" s="125"/>
      <c r="B74" s="68">
        <v>3458000</v>
      </c>
      <c r="C74" s="69" t="s">
        <v>73</v>
      </c>
      <c r="D74" s="26">
        <v>711</v>
      </c>
      <c r="E74" s="27">
        <v>24</v>
      </c>
      <c r="F74" s="28">
        <v>735</v>
      </c>
      <c r="G74" s="29">
        <f t="shared" si="2"/>
        <v>96.734693877551024</v>
      </c>
      <c r="H74" s="30">
        <f t="shared" si="3"/>
        <v>3.2653061224489797</v>
      </c>
      <c r="J74" s="15"/>
    </row>
    <row r="75" spans="1:10">
      <c r="A75" s="125"/>
      <c r="B75" s="68">
        <v>3459000</v>
      </c>
      <c r="C75" s="69" t="s">
        <v>74</v>
      </c>
      <c r="D75" s="26">
        <v>1800</v>
      </c>
      <c r="E75" s="27">
        <v>138</v>
      </c>
      <c r="F75" s="28">
        <v>1938</v>
      </c>
      <c r="G75" s="29">
        <f t="shared" si="2"/>
        <v>92.879256965944279</v>
      </c>
      <c r="H75" s="30">
        <f t="shared" si="3"/>
        <v>7.1207430340557272</v>
      </c>
      <c r="J75" s="15"/>
    </row>
    <row r="76" spans="1:10">
      <c r="A76" s="125"/>
      <c r="B76" s="68">
        <v>3460000</v>
      </c>
      <c r="C76" s="69" t="s">
        <v>75</v>
      </c>
      <c r="D76" s="26">
        <v>858</v>
      </c>
      <c r="E76" s="27">
        <v>173</v>
      </c>
      <c r="F76" s="28">
        <v>1031</v>
      </c>
      <c r="G76" s="29">
        <f t="shared" si="2"/>
        <v>83.220174587778857</v>
      </c>
      <c r="H76" s="30">
        <f t="shared" si="3"/>
        <v>16.779825412221143</v>
      </c>
      <c r="J76" s="15"/>
    </row>
    <row r="77" spans="1:10">
      <c r="A77" s="125"/>
      <c r="B77" s="68">
        <v>3461000</v>
      </c>
      <c r="C77" s="69" t="s">
        <v>76</v>
      </c>
      <c r="D77" s="26">
        <v>455</v>
      </c>
      <c r="E77" s="27">
        <v>54</v>
      </c>
      <c r="F77" s="28">
        <v>509</v>
      </c>
      <c r="G77" s="29">
        <f t="shared" si="2"/>
        <v>89.390962671905697</v>
      </c>
      <c r="H77" s="30">
        <f t="shared" si="3"/>
        <v>10.609037328094303</v>
      </c>
      <c r="J77" s="15"/>
    </row>
    <row r="78" spans="1:10">
      <c r="A78" s="126"/>
      <c r="B78" s="70">
        <v>3462000</v>
      </c>
      <c r="C78" s="71" t="s">
        <v>77</v>
      </c>
      <c r="D78" s="44">
        <v>240</v>
      </c>
      <c r="E78" s="45">
        <v>11</v>
      </c>
      <c r="F78" s="46">
        <v>251</v>
      </c>
      <c r="G78" s="47">
        <f t="shared" si="2"/>
        <v>95.617529880478088</v>
      </c>
      <c r="H78" s="48">
        <f t="shared" si="3"/>
        <v>4.382470119521912</v>
      </c>
      <c r="J78" s="15"/>
    </row>
    <row r="79" spans="1:10">
      <c r="A79" s="129" t="s">
        <v>576</v>
      </c>
      <c r="B79">
        <v>4011000</v>
      </c>
      <c r="C79" s="31" t="s">
        <v>78</v>
      </c>
      <c r="D79" s="32">
        <v>2707</v>
      </c>
      <c r="E79" s="33">
        <v>913</v>
      </c>
      <c r="F79" s="34">
        <v>3620</v>
      </c>
      <c r="G79" s="7">
        <f t="shared" si="2"/>
        <v>74.779005524861873</v>
      </c>
      <c r="H79" s="8">
        <f t="shared" si="3"/>
        <v>25.22099447513812</v>
      </c>
      <c r="J79" s="15"/>
    </row>
    <row r="80" spans="1:10">
      <c r="A80" s="130"/>
      <c r="B80">
        <v>4012000</v>
      </c>
      <c r="C80" s="9" t="s">
        <v>79</v>
      </c>
      <c r="D80" s="10">
        <v>525</v>
      </c>
      <c r="E80" s="11">
        <v>159</v>
      </c>
      <c r="F80" s="12">
        <v>684</v>
      </c>
      <c r="G80" s="7">
        <f t="shared" si="2"/>
        <v>76.754385964912274</v>
      </c>
      <c r="H80" s="8">
        <f t="shared" si="3"/>
        <v>23.245614035087719</v>
      </c>
      <c r="J80" s="15"/>
    </row>
    <row r="81" spans="1:10">
      <c r="A81" s="124" t="s">
        <v>577</v>
      </c>
      <c r="B81" s="35">
        <v>5111000</v>
      </c>
      <c r="C81" s="36" t="s">
        <v>80</v>
      </c>
      <c r="D81" s="37">
        <v>3041</v>
      </c>
      <c r="E81" s="38">
        <v>1060</v>
      </c>
      <c r="F81" s="39">
        <v>4101</v>
      </c>
      <c r="G81" s="40">
        <f t="shared" si="2"/>
        <v>74.15264569617166</v>
      </c>
      <c r="H81" s="41">
        <f t="shared" si="3"/>
        <v>25.847354303828336</v>
      </c>
      <c r="J81" s="15"/>
    </row>
    <row r="82" spans="1:10">
      <c r="A82" s="125"/>
      <c r="B82" s="24">
        <v>5112000</v>
      </c>
      <c r="C82" s="25" t="s">
        <v>81</v>
      </c>
      <c r="D82" s="26">
        <v>1053</v>
      </c>
      <c r="E82" s="27">
        <v>444</v>
      </c>
      <c r="F82" s="28">
        <v>1497</v>
      </c>
      <c r="G82" s="29">
        <f t="shared" si="2"/>
        <v>70.340681362725448</v>
      </c>
      <c r="H82" s="30">
        <f t="shared" si="3"/>
        <v>29.659318637274549</v>
      </c>
      <c r="J82" s="15"/>
    </row>
    <row r="83" spans="1:10">
      <c r="A83" s="125"/>
      <c r="B83" s="24">
        <v>5113000</v>
      </c>
      <c r="C83" s="25" t="s">
        <v>82</v>
      </c>
      <c r="D83" s="26">
        <v>1899</v>
      </c>
      <c r="E83" s="27">
        <v>610</v>
      </c>
      <c r="F83" s="28">
        <v>2509</v>
      </c>
      <c r="G83" s="29">
        <f t="shared" si="2"/>
        <v>75.687524910322836</v>
      </c>
      <c r="H83" s="30">
        <f t="shared" si="3"/>
        <v>24.312475089677161</v>
      </c>
      <c r="J83" s="15"/>
    </row>
    <row r="84" spans="1:10">
      <c r="A84" s="125"/>
      <c r="B84" s="24">
        <v>5114000</v>
      </c>
      <c r="C84" s="25" t="s">
        <v>83</v>
      </c>
      <c r="D84" s="26">
        <v>749</v>
      </c>
      <c r="E84" s="27">
        <v>265</v>
      </c>
      <c r="F84" s="28">
        <v>1014</v>
      </c>
      <c r="G84" s="29">
        <f t="shared" si="2"/>
        <v>73.865877712031562</v>
      </c>
      <c r="H84" s="30">
        <f t="shared" si="3"/>
        <v>26.134122287968442</v>
      </c>
      <c r="J84" s="15"/>
    </row>
    <row r="85" spans="1:10">
      <c r="A85" s="125"/>
      <c r="B85" s="24">
        <v>5116000</v>
      </c>
      <c r="C85" s="25" t="s">
        <v>84</v>
      </c>
      <c r="D85" s="26">
        <v>829</v>
      </c>
      <c r="E85" s="27">
        <v>249</v>
      </c>
      <c r="F85" s="28">
        <v>1078</v>
      </c>
      <c r="G85" s="29">
        <f t="shared" si="2"/>
        <v>76.901669758812616</v>
      </c>
      <c r="H85" s="30">
        <f t="shared" si="3"/>
        <v>23.098330241187384</v>
      </c>
      <c r="J85" s="15"/>
    </row>
    <row r="86" spans="1:10">
      <c r="A86" s="125"/>
      <c r="B86" s="24">
        <v>5117000</v>
      </c>
      <c r="C86" s="25" t="s">
        <v>85</v>
      </c>
      <c r="D86" s="26">
        <v>549</v>
      </c>
      <c r="E86" s="27">
        <v>160</v>
      </c>
      <c r="F86" s="28">
        <v>709</v>
      </c>
      <c r="G86" s="29">
        <f t="shared" si="2"/>
        <v>77.433004231311713</v>
      </c>
      <c r="H86" s="30">
        <f t="shared" si="3"/>
        <v>22.566995768688294</v>
      </c>
      <c r="J86" s="15"/>
    </row>
    <row r="87" spans="1:10">
      <c r="A87" s="125"/>
      <c r="B87" s="24">
        <v>5119000</v>
      </c>
      <c r="C87" s="25" t="s">
        <v>86</v>
      </c>
      <c r="D87" s="26">
        <v>491</v>
      </c>
      <c r="E87" s="27">
        <v>129</v>
      </c>
      <c r="F87" s="28">
        <v>620</v>
      </c>
      <c r="G87" s="29">
        <f t="shared" si="2"/>
        <v>79.193548387096769</v>
      </c>
      <c r="H87" s="30">
        <f t="shared" si="3"/>
        <v>20.806451612903224</v>
      </c>
      <c r="J87" s="15"/>
    </row>
    <row r="88" spans="1:10">
      <c r="A88" s="125"/>
      <c r="B88" s="24">
        <v>5120000</v>
      </c>
      <c r="C88" s="25" t="s">
        <v>87</v>
      </c>
      <c r="D88" s="26">
        <v>373</v>
      </c>
      <c r="E88" s="27">
        <v>141</v>
      </c>
      <c r="F88" s="28">
        <v>514</v>
      </c>
      <c r="G88" s="29">
        <f t="shared" si="2"/>
        <v>72.568093385214013</v>
      </c>
      <c r="H88" s="30">
        <f t="shared" si="3"/>
        <v>27.431906614785991</v>
      </c>
      <c r="J88" s="15"/>
    </row>
    <row r="89" spans="1:10">
      <c r="A89" s="125"/>
      <c r="B89" s="24">
        <v>5122000</v>
      </c>
      <c r="C89" s="25" t="s">
        <v>88</v>
      </c>
      <c r="D89" s="26">
        <v>656</v>
      </c>
      <c r="E89" s="27">
        <v>206</v>
      </c>
      <c r="F89" s="28">
        <v>862</v>
      </c>
      <c r="G89" s="29">
        <f t="shared" si="2"/>
        <v>76.102088167053367</v>
      </c>
      <c r="H89" s="30">
        <f t="shared" si="3"/>
        <v>23.897911832946637</v>
      </c>
      <c r="J89" s="15"/>
    </row>
    <row r="90" spans="1:10">
      <c r="A90" s="125"/>
      <c r="B90" s="24">
        <v>5124000</v>
      </c>
      <c r="C90" s="25" t="s">
        <v>89</v>
      </c>
      <c r="D90" s="26">
        <v>1044</v>
      </c>
      <c r="E90" s="27">
        <v>290</v>
      </c>
      <c r="F90" s="28">
        <v>1334</v>
      </c>
      <c r="G90" s="29">
        <f t="shared" si="2"/>
        <v>78.260869565217391</v>
      </c>
      <c r="H90" s="30">
        <f t="shared" si="3"/>
        <v>21.739130434782609</v>
      </c>
      <c r="J90" s="15"/>
    </row>
    <row r="91" spans="1:10">
      <c r="A91" s="125"/>
      <c r="B91" s="24">
        <v>5154000</v>
      </c>
      <c r="C91" s="25" t="s">
        <v>90</v>
      </c>
      <c r="D91" s="26">
        <v>430</v>
      </c>
      <c r="E91" s="27">
        <v>81</v>
      </c>
      <c r="F91" s="28">
        <v>511</v>
      </c>
      <c r="G91" s="29">
        <f t="shared" si="2"/>
        <v>84.148727984344418</v>
      </c>
      <c r="H91" s="30">
        <f t="shared" si="3"/>
        <v>15.851272015655578</v>
      </c>
      <c r="J91" s="15"/>
    </row>
    <row r="92" spans="1:10">
      <c r="A92" s="125"/>
      <c r="B92" s="24">
        <v>5154008</v>
      </c>
      <c r="C92" s="25" t="s">
        <v>91</v>
      </c>
      <c r="D92" s="26">
        <v>73</v>
      </c>
      <c r="E92" s="27">
        <v>43</v>
      </c>
      <c r="F92" s="28">
        <v>116</v>
      </c>
      <c r="G92" s="29">
        <f t="shared" si="2"/>
        <v>62.931034482758619</v>
      </c>
      <c r="H92" s="30">
        <f t="shared" si="3"/>
        <v>37.068965517241381</v>
      </c>
      <c r="J92" s="15"/>
    </row>
    <row r="93" spans="1:10">
      <c r="A93" s="125"/>
      <c r="B93" s="24">
        <v>5154012</v>
      </c>
      <c r="C93" s="25" t="s">
        <v>92</v>
      </c>
      <c r="D93" s="26">
        <v>95</v>
      </c>
      <c r="E93" s="27">
        <v>17</v>
      </c>
      <c r="F93" s="28">
        <v>112</v>
      </c>
      <c r="G93" s="29">
        <f t="shared" si="2"/>
        <v>84.821428571428569</v>
      </c>
      <c r="H93" s="30">
        <f t="shared" si="3"/>
        <v>15.178571428571429</v>
      </c>
      <c r="J93" s="15"/>
    </row>
    <row r="94" spans="1:10">
      <c r="A94" s="125"/>
      <c r="B94" s="24">
        <v>5154016</v>
      </c>
      <c r="C94" s="25" t="s">
        <v>93</v>
      </c>
      <c r="D94" s="26">
        <v>106</v>
      </c>
      <c r="E94" s="27">
        <v>18</v>
      </c>
      <c r="F94" s="28">
        <v>124</v>
      </c>
      <c r="G94" s="29">
        <f t="shared" si="2"/>
        <v>85.483870967741936</v>
      </c>
      <c r="H94" s="30">
        <f t="shared" si="3"/>
        <v>14.516129032258064</v>
      </c>
      <c r="J94" s="15"/>
    </row>
    <row r="95" spans="1:10">
      <c r="A95" s="125"/>
      <c r="B95" s="24">
        <v>5154032</v>
      </c>
      <c r="C95" s="25" t="s">
        <v>94</v>
      </c>
      <c r="D95" s="26">
        <v>70</v>
      </c>
      <c r="E95" s="27">
        <v>14</v>
      </c>
      <c r="F95" s="28">
        <v>84</v>
      </c>
      <c r="G95" s="29">
        <f t="shared" si="2"/>
        <v>83.333333333333329</v>
      </c>
      <c r="H95" s="30">
        <f t="shared" si="3"/>
        <v>16.666666666666668</v>
      </c>
      <c r="J95" s="15"/>
    </row>
    <row r="96" spans="1:10">
      <c r="A96" s="125"/>
      <c r="B96" s="24">
        <v>5154036</v>
      </c>
      <c r="C96" s="25" t="s">
        <v>95</v>
      </c>
      <c r="D96" s="26">
        <v>50</v>
      </c>
      <c r="E96" s="27">
        <v>40</v>
      </c>
      <c r="F96" s="28">
        <v>90</v>
      </c>
      <c r="G96" s="29">
        <f t="shared" si="2"/>
        <v>55.555555555555557</v>
      </c>
      <c r="H96" s="30">
        <f t="shared" si="3"/>
        <v>44.444444444444443</v>
      </c>
      <c r="J96" s="15"/>
    </row>
    <row r="97" spans="1:10">
      <c r="A97" s="125"/>
      <c r="B97" s="24">
        <v>5158004</v>
      </c>
      <c r="C97" s="25" t="s">
        <v>96</v>
      </c>
      <c r="D97" s="26">
        <v>97</v>
      </c>
      <c r="E97" s="27">
        <v>34</v>
      </c>
      <c r="F97" s="28">
        <v>131</v>
      </c>
      <c r="G97" s="29">
        <f t="shared" si="2"/>
        <v>74.045801526717554</v>
      </c>
      <c r="H97" s="30">
        <f t="shared" si="3"/>
        <v>25.954198473282442</v>
      </c>
      <c r="J97" s="15"/>
    </row>
    <row r="98" spans="1:10">
      <c r="A98" s="125"/>
      <c r="B98" s="24">
        <v>5158008</v>
      </c>
      <c r="C98" s="25" t="s">
        <v>97</v>
      </c>
      <c r="D98" s="26">
        <v>181</v>
      </c>
      <c r="E98" s="27">
        <v>27</v>
      </c>
      <c r="F98" s="28">
        <v>208</v>
      </c>
      <c r="G98" s="29">
        <f t="shared" si="2"/>
        <v>87.019230769230774</v>
      </c>
      <c r="H98" s="30">
        <f t="shared" si="3"/>
        <v>12.98076923076923</v>
      </c>
      <c r="J98" s="15"/>
    </row>
    <row r="99" spans="1:10">
      <c r="A99" s="125"/>
      <c r="B99" s="24">
        <v>5158012</v>
      </c>
      <c r="C99" s="25" t="s">
        <v>98</v>
      </c>
      <c r="D99" s="26">
        <v>72</v>
      </c>
      <c r="E99" s="27">
        <v>30</v>
      </c>
      <c r="F99" s="28">
        <v>102</v>
      </c>
      <c r="G99" s="29">
        <f t="shared" si="2"/>
        <v>70.588235294117652</v>
      </c>
      <c r="H99" s="30">
        <f t="shared" si="3"/>
        <v>29.411764705882351</v>
      </c>
      <c r="J99" s="15"/>
    </row>
    <row r="100" spans="1:10">
      <c r="A100" s="125"/>
      <c r="B100" s="24">
        <v>5158016</v>
      </c>
      <c r="C100" s="25" t="s">
        <v>99</v>
      </c>
      <c r="D100" s="26">
        <v>206</v>
      </c>
      <c r="E100" s="27">
        <v>20</v>
      </c>
      <c r="F100" s="28">
        <v>226</v>
      </c>
      <c r="G100" s="29">
        <f t="shared" si="2"/>
        <v>91.150442477876112</v>
      </c>
      <c r="H100" s="30">
        <f t="shared" si="3"/>
        <v>8.8495575221238933</v>
      </c>
      <c r="J100" s="15"/>
    </row>
    <row r="101" spans="1:10">
      <c r="A101" s="125"/>
      <c r="B101" s="24">
        <v>5158020</v>
      </c>
      <c r="C101" s="25" t="s">
        <v>100</v>
      </c>
      <c r="D101" s="26">
        <v>239</v>
      </c>
      <c r="E101" s="27">
        <v>27</v>
      </c>
      <c r="F101" s="28">
        <v>266</v>
      </c>
      <c r="G101" s="29">
        <f t="shared" si="2"/>
        <v>89.849624060150376</v>
      </c>
      <c r="H101" s="30">
        <f t="shared" si="3"/>
        <v>10.150375939849624</v>
      </c>
      <c r="J101" s="15"/>
    </row>
    <row r="102" spans="1:10">
      <c r="A102" s="125"/>
      <c r="B102" s="24">
        <v>5158024</v>
      </c>
      <c r="C102" s="25" t="s">
        <v>101</v>
      </c>
      <c r="D102" s="26">
        <v>181</v>
      </c>
      <c r="E102" s="27">
        <v>36</v>
      </c>
      <c r="F102" s="28">
        <v>217</v>
      </c>
      <c r="G102" s="29">
        <f t="shared" si="2"/>
        <v>83.410138248847929</v>
      </c>
      <c r="H102" s="30">
        <f t="shared" si="3"/>
        <v>16.589861751152075</v>
      </c>
      <c r="J102" s="15"/>
    </row>
    <row r="103" spans="1:10">
      <c r="A103" s="125"/>
      <c r="B103" s="24">
        <v>5158026</v>
      </c>
      <c r="C103" s="25" t="s">
        <v>102</v>
      </c>
      <c r="D103" s="26">
        <v>169</v>
      </c>
      <c r="E103" s="27">
        <v>44</v>
      </c>
      <c r="F103" s="28">
        <v>213</v>
      </c>
      <c r="G103" s="29">
        <f t="shared" si="2"/>
        <v>79.342723004694832</v>
      </c>
      <c r="H103" s="30">
        <f t="shared" si="3"/>
        <v>20.657276995305164</v>
      </c>
      <c r="J103" s="15"/>
    </row>
    <row r="104" spans="1:10">
      <c r="A104" s="125"/>
      <c r="B104" s="24">
        <v>5158028</v>
      </c>
      <c r="C104" s="25" t="s">
        <v>103</v>
      </c>
      <c r="D104" s="26">
        <v>349</v>
      </c>
      <c r="E104" s="27">
        <v>75</v>
      </c>
      <c r="F104" s="28">
        <v>424</v>
      </c>
      <c r="G104" s="29">
        <f t="shared" si="2"/>
        <v>82.311320754716988</v>
      </c>
      <c r="H104" s="30">
        <f t="shared" si="3"/>
        <v>17.688679245283019</v>
      </c>
      <c r="J104" s="15"/>
    </row>
    <row r="105" spans="1:10">
      <c r="A105" s="125"/>
      <c r="B105" s="24">
        <v>5158032</v>
      </c>
      <c r="C105" s="25" t="s">
        <v>104</v>
      </c>
      <c r="D105" s="26">
        <v>310</v>
      </c>
      <c r="E105" s="27">
        <v>89</v>
      </c>
      <c r="F105" s="28">
        <v>399</v>
      </c>
      <c r="G105" s="29">
        <f t="shared" si="2"/>
        <v>77.694235588972433</v>
      </c>
      <c r="H105" s="30">
        <f t="shared" si="3"/>
        <v>22.305764411027567</v>
      </c>
      <c r="J105" s="15"/>
    </row>
    <row r="106" spans="1:10">
      <c r="A106" s="125"/>
      <c r="B106" s="24">
        <v>5158036</v>
      </c>
      <c r="C106" s="25" t="s">
        <v>105</v>
      </c>
      <c r="D106" s="26">
        <v>82</v>
      </c>
      <c r="E106" s="27">
        <v>11</v>
      </c>
      <c r="F106" s="28">
        <v>93</v>
      </c>
      <c r="G106" s="29">
        <f t="shared" si="2"/>
        <v>88.172043010752688</v>
      </c>
      <c r="H106" s="30">
        <f t="shared" si="3"/>
        <v>11.827956989247312</v>
      </c>
      <c r="J106" s="15"/>
    </row>
    <row r="107" spans="1:10">
      <c r="A107" s="125"/>
      <c r="B107" s="24">
        <v>5162000</v>
      </c>
      <c r="C107" s="25" t="s">
        <v>106</v>
      </c>
      <c r="D107" s="26">
        <v>330</v>
      </c>
      <c r="E107" s="27">
        <v>27</v>
      </c>
      <c r="F107" s="28">
        <v>357</v>
      </c>
      <c r="G107" s="29">
        <f t="shared" si="2"/>
        <v>92.436974789915965</v>
      </c>
      <c r="H107" s="30">
        <f t="shared" si="3"/>
        <v>7.5630252100840334</v>
      </c>
      <c r="J107" s="15"/>
    </row>
    <row r="108" spans="1:10">
      <c r="A108" s="125"/>
      <c r="B108" s="24">
        <v>5162004</v>
      </c>
      <c r="C108" s="25" t="s">
        <v>107</v>
      </c>
      <c r="D108" s="26">
        <v>273</v>
      </c>
      <c r="E108" s="27">
        <v>51</v>
      </c>
      <c r="F108" s="28">
        <v>324</v>
      </c>
      <c r="G108" s="29">
        <f t="shared" si="2"/>
        <v>84.259259259259252</v>
      </c>
      <c r="H108" s="30">
        <f t="shared" si="3"/>
        <v>15.74074074074074</v>
      </c>
      <c r="J108" s="15"/>
    </row>
    <row r="109" spans="1:10">
      <c r="A109" s="125"/>
      <c r="B109" s="24">
        <v>5162008</v>
      </c>
      <c r="C109" s="25" t="s">
        <v>108</v>
      </c>
      <c r="D109" s="26">
        <v>219</v>
      </c>
      <c r="E109" s="27">
        <v>42</v>
      </c>
      <c r="F109" s="28">
        <v>261</v>
      </c>
      <c r="G109" s="29">
        <f t="shared" si="2"/>
        <v>83.908045977011497</v>
      </c>
      <c r="H109" s="30">
        <f t="shared" si="3"/>
        <v>16.091954022988507</v>
      </c>
      <c r="J109" s="15"/>
    </row>
    <row r="110" spans="1:10">
      <c r="A110" s="125"/>
      <c r="B110" s="24">
        <v>5162016</v>
      </c>
      <c r="C110" s="25" t="s">
        <v>109</v>
      </c>
      <c r="D110" s="26">
        <v>186</v>
      </c>
      <c r="E110" s="27">
        <v>27</v>
      </c>
      <c r="F110" s="28">
        <v>213</v>
      </c>
      <c r="G110" s="29">
        <f t="shared" si="2"/>
        <v>87.323943661971825</v>
      </c>
      <c r="H110" s="30">
        <f t="shared" si="3"/>
        <v>12.67605633802817</v>
      </c>
      <c r="J110" s="15"/>
    </row>
    <row r="111" spans="1:10">
      <c r="A111" s="125"/>
      <c r="B111" s="24">
        <v>5162022</v>
      </c>
      <c r="C111" s="25" t="s">
        <v>110</v>
      </c>
      <c r="D111" s="26">
        <v>302</v>
      </c>
      <c r="E111" s="27">
        <v>55</v>
      </c>
      <c r="F111" s="28">
        <v>357</v>
      </c>
      <c r="G111" s="29">
        <f t="shared" si="2"/>
        <v>84.593837535014003</v>
      </c>
      <c r="H111" s="30">
        <f t="shared" si="3"/>
        <v>15.406162464985995</v>
      </c>
      <c r="J111" s="15"/>
    </row>
    <row r="112" spans="1:10">
      <c r="A112" s="125"/>
      <c r="B112" s="24">
        <v>5162024</v>
      </c>
      <c r="C112" s="25" t="s">
        <v>111</v>
      </c>
      <c r="D112" s="26">
        <v>654</v>
      </c>
      <c r="E112" s="27">
        <v>217</v>
      </c>
      <c r="F112" s="28">
        <v>871</v>
      </c>
      <c r="G112" s="29">
        <f t="shared" si="2"/>
        <v>75.086107921928814</v>
      </c>
      <c r="H112" s="30">
        <f t="shared" si="3"/>
        <v>24.913892078071182</v>
      </c>
      <c r="J112" s="15"/>
    </row>
    <row r="113" spans="1:10">
      <c r="A113" s="125"/>
      <c r="B113" s="24">
        <v>5166000</v>
      </c>
      <c r="C113" s="25" t="s">
        <v>112</v>
      </c>
      <c r="D113" s="26">
        <v>448</v>
      </c>
      <c r="E113" s="27">
        <v>48</v>
      </c>
      <c r="F113" s="28">
        <v>496</v>
      </c>
      <c r="G113" s="29">
        <f t="shared" si="2"/>
        <v>90.322580645161295</v>
      </c>
      <c r="H113" s="30">
        <f t="shared" si="3"/>
        <v>9.67741935483871</v>
      </c>
      <c r="J113" s="15"/>
    </row>
    <row r="114" spans="1:10">
      <c r="A114" s="125"/>
      <c r="B114" s="24">
        <v>5166012</v>
      </c>
      <c r="C114" s="25" t="s">
        <v>113</v>
      </c>
      <c r="D114" s="26">
        <v>148</v>
      </c>
      <c r="E114" s="27">
        <v>22</v>
      </c>
      <c r="F114" s="28">
        <v>170</v>
      </c>
      <c r="G114" s="29">
        <f t="shared" si="2"/>
        <v>87.058823529411768</v>
      </c>
      <c r="H114" s="30">
        <f t="shared" si="3"/>
        <v>12.941176470588236</v>
      </c>
      <c r="J114" s="15"/>
    </row>
    <row r="115" spans="1:10">
      <c r="A115" s="125"/>
      <c r="B115" s="24">
        <v>5166016</v>
      </c>
      <c r="C115" s="25" t="s">
        <v>114</v>
      </c>
      <c r="D115" s="26">
        <v>143</v>
      </c>
      <c r="E115" s="27">
        <v>34</v>
      </c>
      <c r="F115" s="28">
        <v>177</v>
      </c>
      <c r="G115" s="29">
        <f t="shared" si="2"/>
        <v>80.790960451977398</v>
      </c>
      <c r="H115" s="30">
        <f t="shared" si="3"/>
        <v>19.209039548022599</v>
      </c>
      <c r="J115" s="15"/>
    </row>
    <row r="116" spans="1:10">
      <c r="A116" s="125"/>
      <c r="B116" s="24">
        <v>5166032</v>
      </c>
      <c r="C116" s="25" t="s">
        <v>115</v>
      </c>
      <c r="D116" s="26">
        <v>260</v>
      </c>
      <c r="E116" s="27">
        <v>37</v>
      </c>
      <c r="F116" s="28">
        <v>297</v>
      </c>
      <c r="G116" s="29">
        <f t="shared" si="2"/>
        <v>87.542087542087543</v>
      </c>
      <c r="H116" s="30">
        <f t="shared" si="3"/>
        <v>12.457912457912458</v>
      </c>
      <c r="J116" s="15"/>
    </row>
    <row r="117" spans="1:10">
      <c r="A117" s="125"/>
      <c r="B117" s="24">
        <v>5166036</v>
      </c>
      <c r="C117" s="25" t="s">
        <v>116</v>
      </c>
      <c r="D117" s="26">
        <v>247</v>
      </c>
      <c r="E117" s="27">
        <v>23</v>
      </c>
      <c r="F117" s="28">
        <v>270</v>
      </c>
      <c r="G117" s="29">
        <f t="shared" si="2"/>
        <v>91.481481481481481</v>
      </c>
      <c r="H117" s="30">
        <f t="shared" si="3"/>
        <v>8.518518518518519</v>
      </c>
      <c r="J117" s="15"/>
    </row>
    <row r="118" spans="1:10">
      <c r="A118" s="125"/>
      <c r="B118" s="24">
        <v>5170000</v>
      </c>
      <c r="C118" s="25" t="s">
        <v>117</v>
      </c>
      <c r="D118" s="26">
        <v>342</v>
      </c>
      <c r="E118" s="27">
        <v>39</v>
      </c>
      <c r="F118" s="28">
        <v>381</v>
      </c>
      <c r="G118" s="29">
        <f t="shared" si="2"/>
        <v>89.763779527559052</v>
      </c>
      <c r="H118" s="30">
        <f t="shared" si="3"/>
        <v>10.236220472440944</v>
      </c>
      <c r="J118" s="15"/>
    </row>
    <row r="119" spans="1:10">
      <c r="A119" s="125"/>
      <c r="B119" s="24">
        <v>5170008</v>
      </c>
      <c r="C119" s="25" t="s">
        <v>118</v>
      </c>
      <c r="D119" s="26">
        <v>252</v>
      </c>
      <c r="E119" s="27">
        <v>51</v>
      </c>
      <c r="F119" s="28">
        <v>303</v>
      </c>
      <c r="G119" s="29">
        <f t="shared" si="2"/>
        <v>83.168316831683171</v>
      </c>
      <c r="H119" s="30">
        <f t="shared" si="3"/>
        <v>16.831683168316832</v>
      </c>
      <c r="J119" s="15"/>
    </row>
    <row r="120" spans="1:10">
      <c r="A120" s="125"/>
      <c r="B120" s="24">
        <v>5170020</v>
      </c>
      <c r="C120" s="25" t="s">
        <v>119</v>
      </c>
      <c r="D120" s="26">
        <v>112</v>
      </c>
      <c r="E120" s="27">
        <v>27</v>
      </c>
      <c r="F120" s="28">
        <v>139</v>
      </c>
      <c r="G120" s="29">
        <f t="shared" si="2"/>
        <v>80.57553956834532</v>
      </c>
      <c r="H120" s="30">
        <f t="shared" si="3"/>
        <v>19.424460431654676</v>
      </c>
      <c r="J120" s="15"/>
    </row>
    <row r="121" spans="1:10">
      <c r="A121" s="125"/>
      <c r="B121" s="24">
        <v>5170024</v>
      </c>
      <c r="C121" s="25" t="s">
        <v>120</v>
      </c>
      <c r="D121" s="26">
        <v>245</v>
      </c>
      <c r="E121" s="27">
        <v>46</v>
      </c>
      <c r="F121" s="28">
        <v>291</v>
      </c>
      <c r="G121" s="29">
        <f t="shared" si="2"/>
        <v>84.192439862542955</v>
      </c>
      <c r="H121" s="30">
        <f t="shared" si="3"/>
        <v>15.807560137457045</v>
      </c>
      <c r="J121" s="15"/>
    </row>
    <row r="122" spans="1:10">
      <c r="A122" s="125"/>
      <c r="B122" s="24">
        <v>5170032</v>
      </c>
      <c r="C122" s="25" t="s">
        <v>121</v>
      </c>
      <c r="D122" s="26">
        <v>87</v>
      </c>
      <c r="E122" s="27">
        <v>11</v>
      </c>
      <c r="F122" s="28">
        <v>98</v>
      </c>
      <c r="G122" s="29">
        <f t="shared" si="2"/>
        <v>88.775510204081627</v>
      </c>
      <c r="H122" s="30">
        <f t="shared" si="3"/>
        <v>11.224489795918368</v>
      </c>
      <c r="J122" s="15"/>
    </row>
    <row r="123" spans="1:10">
      <c r="A123" s="125"/>
      <c r="B123" s="24">
        <v>5170044</v>
      </c>
      <c r="C123" s="25" t="s">
        <v>122</v>
      </c>
      <c r="D123" s="26">
        <v>92</v>
      </c>
      <c r="E123" s="27">
        <v>8</v>
      </c>
      <c r="F123" s="28">
        <v>100</v>
      </c>
      <c r="G123" s="29">
        <f t="shared" si="2"/>
        <v>92</v>
      </c>
      <c r="H123" s="30">
        <f t="shared" si="3"/>
        <v>8</v>
      </c>
      <c r="J123" s="15"/>
    </row>
    <row r="124" spans="1:10">
      <c r="A124" s="125"/>
      <c r="B124" s="24">
        <v>5170048</v>
      </c>
      <c r="C124" s="25" t="s">
        <v>123</v>
      </c>
      <c r="D124" s="26">
        <v>187</v>
      </c>
      <c r="E124" s="27">
        <v>31</v>
      </c>
      <c r="F124" s="28">
        <v>218</v>
      </c>
      <c r="G124" s="29">
        <f t="shared" si="2"/>
        <v>85.779816513761475</v>
      </c>
      <c r="H124" s="30">
        <f t="shared" si="3"/>
        <v>14.220183486238533</v>
      </c>
      <c r="J124" s="15"/>
    </row>
    <row r="125" spans="1:10">
      <c r="A125" s="125"/>
      <c r="B125" s="24">
        <v>5314000</v>
      </c>
      <c r="C125" s="25" t="s">
        <v>124</v>
      </c>
      <c r="D125" s="26">
        <v>1805</v>
      </c>
      <c r="E125" s="27">
        <v>497</v>
      </c>
      <c r="F125" s="28">
        <v>2302</v>
      </c>
      <c r="G125" s="29">
        <f t="shared" si="2"/>
        <v>78.410078192875758</v>
      </c>
      <c r="H125" s="30">
        <f t="shared" si="3"/>
        <v>21.589921807124238</v>
      </c>
      <c r="J125" s="15"/>
    </row>
    <row r="126" spans="1:10">
      <c r="A126" s="125"/>
      <c r="B126" s="24">
        <v>5315000</v>
      </c>
      <c r="C126" s="25" t="s">
        <v>125</v>
      </c>
      <c r="D126" s="26">
        <v>5772</v>
      </c>
      <c r="E126" s="27">
        <v>1854</v>
      </c>
      <c r="F126" s="28">
        <v>7626</v>
      </c>
      <c r="G126" s="29">
        <f t="shared" si="2"/>
        <v>75.688434303697875</v>
      </c>
      <c r="H126" s="30">
        <f t="shared" si="3"/>
        <v>24.311565696302125</v>
      </c>
      <c r="J126" s="15"/>
    </row>
    <row r="127" spans="1:10">
      <c r="A127" s="125"/>
      <c r="B127" s="24">
        <v>5316000</v>
      </c>
      <c r="C127" s="25" t="s">
        <v>126</v>
      </c>
      <c r="D127" s="26">
        <v>638</v>
      </c>
      <c r="E127" s="27">
        <v>190</v>
      </c>
      <c r="F127" s="28">
        <v>828</v>
      </c>
      <c r="G127" s="29">
        <f t="shared" si="2"/>
        <v>77.053140096618364</v>
      </c>
      <c r="H127" s="30">
        <f t="shared" si="3"/>
        <v>22.946859903381643</v>
      </c>
      <c r="J127" s="15"/>
    </row>
    <row r="128" spans="1:10">
      <c r="A128" s="125"/>
      <c r="B128" s="24">
        <v>5334000</v>
      </c>
      <c r="C128" s="25" t="s">
        <v>127</v>
      </c>
      <c r="D128" s="26">
        <v>397</v>
      </c>
      <c r="E128" s="27">
        <v>71</v>
      </c>
      <c r="F128" s="28">
        <v>468</v>
      </c>
      <c r="G128" s="29">
        <f t="shared" si="2"/>
        <v>84.82905982905983</v>
      </c>
      <c r="H128" s="30">
        <f t="shared" si="3"/>
        <v>15.17094017094017</v>
      </c>
      <c r="J128" s="15"/>
    </row>
    <row r="129" spans="1:10">
      <c r="A129" s="125"/>
      <c r="B129" s="24">
        <v>5334002</v>
      </c>
      <c r="C129" s="25" t="s">
        <v>128</v>
      </c>
      <c r="D129" s="26">
        <v>1126</v>
      </c>
      <c r="E129" s="27">
        <v>398</v>
      </c>
      <c r="F129" s="28">
        <v>1524</v>
      </c>
      <c r="G129" s="29">
        <f t="shared" si="2"/>
        <v>73.884514435695536</v>
      </c>
      <c r="H129" s="30">
        <f t="shared" si="3"/>
        <v>26.115485564304461</v>
      </c>
      <c r="J129" s="15"/>
    </row>
    <row r="130" spans="1:10">
      <c r="A130" s="125"/>
      <c r="B130" s="24">
        <v>5334004</v>
      </c>
      <c r="C130" s="25" t="s">
        <v>129</v>
      </c>
      <c r="D130" s="26">
        <v>157</v>
      </c>
      <c r="E130" s="27">
        <v>20</v>
      </c>
      <c r="F130" s="28">
        <v>177</v>
      </c>
      <c r="G130" s="29">
        <f t="shared" si="2"/>
        <v>88.700564971751419</v>
      </c>
      <c r="H130" s="30">
        <f t="shared" si="3"/>
        <v>11.299435028248588</v>
      </c>
      <c r="J130" s="15"/>
    </row>
    <row r="131" spans="1:10">
      <c r="A131" s="125"/>
      <c r="B131" s="24">
        <v>5334012</v>
      </c>
      <c r="C131" s="25" t="s">
        <v>130</v>
      </c>
      <c r="D131" s="26">
        <v>178</v>
      </c>
      <c r="E131" s="27">
        <v>52</v>
      </c>
      <c r="F131" s="28">
        <v>230</v>
      </c>
      <c r="G131" s="29">
        <f t="shared" si="2"/>
        <v>77.391304347826093</v>
      </c>
      <c r="H131" s="30">
        <f t="shared" si="3"/>
        <v>22.608695652173914</v>
      </c>
      <c r="J131" s="15"/>
    </row>
    <row r="132" spans="1:10">
      <c r="A132" s="125"/>
      <c r="B132" s="24">
        <v>5334016</v>
      </c>
      <c r="C132" s="25" t="s">
        <v>131</v>
      </c>
      <c r="D132" s="26">
        <v>225</v>
      </c>
      <c r="E132" s="27">
        <v>29</v>
      </c>
      <c r="F132" s="28">
        <v>254</v>
      </c>
      <c r="G132" s="29">
        <f t="shared" si="2"/>
        <v>88.582677165354326</v>
      </c>
      <c r="H132" s="30">
        <f t="shared" si="3"/>
        <v>11.417322834645669</v>
      </c>
      <c r="J132" s="15"/>
    </row>
    <row r="133" spans="1:10">
      <c r="A133" s="125"/>
      <c r="B133" s="24">
        <v>5334032</v>
      </c>
      <c r="C133" s="25" t="s">
        <v>132</v>
      </c>
      <c r="D133" s="26">
        <v>210</v>
      </c>
      <c r="E133" s="27">
        <v>52</v>
      </c>
      <c r="F133" s="28">
        <v>262</v>
      </c>
      <c r="G133" s="29">
        <f t="shared" si="2"/>
        <v>80.152671755725194</v>
      </c>
      <c r="H133" s="30">
        <f t="shared" si="3"/>
        <v>19.847328244274809</v>
      </c>
      <c r="J133" s="15"/>
    </row>
    <row r="134" spans="1:10">
      <c r="A134" s="125"/>
      <c r="B134" s="24">
        <v>5334036</v>
      </c>
      <c r="C134" s="25" t="s">
        <v>133</v>
      </c>
      <c r="D134" s="26">
        <v>141</v>
      </c>
      <c r="E134" s="27">
        <v>20</v>
      </c>
      <c r="F134" s="28">
        <v>161</v>
      </c>
      <c r="G134" s="29">
        <f t="shared" si="2"/>
        <v>87.577639751552795</v>
      </c>
      <c r="H134" s="30">
        <f t="shared" si="3"/>
        <v>12.422360248447205</v>
      </c>
      <c r="J134" s="15"/>
    </row>
    <row r="135" spans="1:10">
      <c r="A135" s="125"/>
      <c r="B135" s="24">
        <v>5358000</v>
      </c>
      <c r="C135" s="25" t="s">
        <v>134</v>
      </c>
      <c r="D135" s="26">
        <v>848</v>
      </c>
      <c r="E135" s="27">
        <v>132</v>
      </c>
      <c r="F135" s="28">
        <v>980</v>
      </c>
      <c r="G135" s="29">
        <f t="shared" si="2"/>
        <v>86.530612244897952</v>
      </c>
      <c r="H135" s="30">
        <f t="shared" si="3"/>
        <v>13.469387755102041</v>
      </c>
      <c r="J135" s="15"/>
    </row>
    <row r="136" spans="1:10">
      <c r="A136" s="125"/>
      <c r="B136" s="24">
        <v>5358008</v>
      </c>
      <c r="C136" s="25" t="s">
        <v>135</v>
      </c>
      <c r="D136" s="26">
        <v>301</v>
      </c>
      <c r="E136" s="27">
        <v>107</v>
      </c>
      <c r="F136" s="28">
        <v>408</v>
      </c>
      <c r="G136" s="29">
        <f t="shared" ref="G136:G199" si="4">D136*100/F136</f>
        <v>73.774509803921575</v>
      </c>
      <c r="H136" s="30">
        <f t="shared" ref="H136:H199" si="5">E136*100/F136</f>
        <v>26.225490196078432</v>
      </c>
      <c r="J136" s="15"/>
    </row>
    <row r="137" spans="1:10">
      <c r="A137" s="125"/>
      <c r="B137" s="24">
        <v>5362004</v>
      </c>
      <c r="C137" s="25" t="s">
        <v>136</v>
      </c>
      <c r="D137" s="26">
        <v>70</v>
      </c>
      <c r="E137" s="27">
        <v>9</v>
      </c>
      <c r="F137" s="28">
        <v>79</v>
      </c>
      <c r="G137" s="29">
        <f t="shared" si="4"/>
        <v>88.607594936708864</v>
      </c>
      <c r="H137" s="30">
        <f t="shared" si="5"/>
        <v>11.39240506329114</v>
      </c>
      <c r="J137" s="15"/>
    </row>
    <row r="138" spans="1:10">
      <c r="A138" s="125"/>
      <c r="B138" s="24">
        <v>5362008</v>
      </c>
      <c r="C138" s="25" t="s">
        <v>137</v>
      </c>
      <c r="D138" s="26">
        <v>208</v>
      </c>
      <c r="E138" s="27">
        <v>83</v>
      </c>
      <c r="F138" s="28">
        <v>291</v>
      </c>
      <c r="G138" s="29">
        <f t="shared" si="4"/>
        <v>71.477663230240552</v>
      </c>
      <c r="H138" s="30">
        <f t="shared" si="5"/>
        <v>28.522336769759452</v>
      </c>
      <c r="J138" s="15"/>
    </row>
    <row r="139" spans="1:10">
      <c r="A139" s="125"/>
      <c r="B139" s="24">
        <v>5362012</v>
      </c>
      <c r="C139" s="25" t="s">
        <v>138</v>
      </c>
      <c r="D139" s="26">
        <v>185</v>
      </c>
      <c r="E139" s="27">
        <v>39</v>
      </c>
      <c r="F139" s="28">
        <v>224</v>
      </c>
      <c r="G139" s="29">
        <f t="shared" si="4"/>
        <v>82.589285714285708</v>
      </c>
      <c r="H139" s="30">
        <f t="shared" si="5"/>
        <v>17.410714285714285</v>
      </c>
      <c r="J139" s="15"/>
    </row>
    <row r="140" spans="1:10">
      <c r="A140" s="125"/>
      <c r="B140" s="24">
        <v>5362016</v>
      </c>
      <c r="C140" s="25" t="s">
        <v>139</v>
      </c>
      <c r="D140" s="26">
        <v>62</v>
      </c>
      <c r="E140" s="27">
        <v>11</v>
      </c>
      <c r="F140" s="28">
        <v>73</v>
      </c>
      <c r="G140" s="29">
        <f t="shared" si="4"/>
        <v>84.93150684931507</v>
      </c>
      <c r="H140" s="30">
        <f t="shared" si="5"/>
        <v>15.068493150684931</v>
      </c>
      <c r="J140" s="15"/>
    </row>
    <row r="141" spans="1:10">
      <c r="A141" s="125"/>
      <c r="B141" s="24">
        <v>5362020</v>
      </c>
      <c r="C141" s="25" t="s">
        <v>140</v>
      </c>
      <c r="D141" s="26">
        <v>238</v>
      </c>
      <c r="E141" s="27">
        <v>15</v>
      </c>
      <c r="F141" s="28">
        <v>253</v>
      </c>
      <c r="G141" s="29">
        <f t="shared" si="4"/>
        <v>94.071146245059282</v>
      </c>
      <c r="H141" s="30">
        <f t="shared" si="5"/>
        <v>5.9288537549407119</v>
      </c>
      <c r="J141" s="15"/>
    </row>
    <row r="142" spans="1:10">
      <c r="A142" s="125"/>
      <c r="B142" s="24">
        <v>5362024</v>
      </c>
      <c r="C142" s="25" t="s">
        <v>141</v>
      </c>
      <c r="D142" s="26">
        <v>242</v>
      </c>
      <c r="E142" s="27">
        <v>45</v>
      </c>
      <c r="F142" s="28">
        <v>287</v>
      </c>
      <c r="G142" s="29">
        <f t="shared" si="4"/>
        <v>84.320557491289193</v>
      </c>
      <c r="H142" s="30">
        <f t="shared" si="5"/>
        <v>15.679442508710801</v>
      </c>
      <c r="J142" s="15"/>
    </row>
    <row r="143" spans="1:10">
      <c r="A143" s="125"/>
      <c r="B143" s="24">
        <v>5362028</v>
      </c>
      <c r="C143" s="25" t="s">
        <v>142</v>
      </c>
      <c r="D143" s="26">
        <v>395</v>
      </c>
      <c r="E143" s="27">
        <v>67</v>
      </c>
      <c r="F143" s="28">
        <v>462</v>
      </c>
      <c r="G143" s="29">
        <f t="shared" si="4"/>
        <v>85.497835497835496</v>
      </c>
      <c r="H143" s="30">
        <f t="shared" si="5"/>
        <v>14.502164502164502</v>
      </c>
      <c r="J143" s="15"/>
    </row>
    <row r="144" spans="1:10">
      <c r="A144" s="125"/>
      <c r="B144" s="24">
        <v>5362032</v>
      </c>
      <c r="C144" s="25" t="s">
        <v>143</v>
      </c>
      <c r="D144" s="26">
        <v>221</v>
      </c>
      <c r="E144" s="27">
        <v>30</v>
      </c>
      <c r="F144" s="28">
        <v>251</v>
      </c>
      <c r="G144" s="29">
        <f t="shared" si="4"/>
        <v>88.047808764940243</v>
      </c>
      <c r="H144" s="30">
        <f t="shared" si="5"/>
        <v>11.952191235059761</v>
      </c>
      <c r="J144" s="15"/>
    </row>
    <row r="145" spans="1:10">
      <c r="A145" s="125"/>
      <c r="B145" s="24">
        <v>5362036</v>
      </c>
      <c r="C145" s="25" t="s">
        <v>144</v>
      </c>
      <c r="D145" s="26">
        <v>199</v>
      </c>
      <c r="E145" s="27">
        <v>32</v>
      </c>
      <c r="F145" s="28">
        <v>231</v>
      </c>
      <c r="G145" s="29">
        <f t="shared" si="4"/>
        <v>86.147186147186147</v>
      </c>
      <c r="H145" s="30">
        <f t="shared" si="5"/>
        <v>13.852813852813853</v>
      </c>
      <c r="J145" s="15"/>
    </row>
    <row r="146" spans="1:10">
      <c r="A146" s="125"/>
      <c r="B146" s="24">
        <v>5362040</v>
      </c>
      <c r="C146" s="25" t="s">
        <v>145</v>
      </c>
      <c r="D146" s="26">
        <v>140</v>
      </c>
      <c r="E146" s="27">
        <v>63</v>
      </c>
      <c r="F146" s="28">
        <v>203</v>
      </c>
      <c r="G146" s="29">
        <f t="shared" si="4"/>
        <v>68.965517241379317</v>
      </c>
      <c r="H146" s="30">
        <f t="shared" si="5"/>
        <v>31.03448275862069</v>
      </c>
      <c r="J146" s="15"/>
    </row>
    <row r="147" spans="1:10">
      <c r="A147" s="125"/>
      <c r="B147" s="24">
        <v>5366000</v>
      </c>
      <c r="C147" s="25" t="s">
        <v>146</v>
      </c>
      <c r="D147" s="26">
        <v>812</v>
      </c>
      <c r="E147" s="27">
        <v>92</v>
      </c>
      <c r="F147" s="28">
        <v>904</v>
      </c>
      <c r="G147" s="29">
        <f t="shared" si="4"/>
        <v>89.823008849557525</v>
      </c>
      <c r="H147" s="30">
        <f t="shared" si="5"/>
        <v>10.176991150442477</v>
      </c>
      <c r="J147" s="15"/>
    </row>
    <row r="148" spans="1:10">
      <c r="A148" s="125"/>
      <c r="B148" s="24">
        <v>5370000</v>
      </c>
      <c r="C148" s="25" t="s">
        <v>147</v>
      </c>
      <c r="D148" s="26">
        <v>494</v>
      </c>
      <c r="E148" s="27">
        <v>95</v>
      </c>
      <c r="F148" s="28">
        <v>589</v>
      </c>
      <c r="G148" s="29">
        <f t="shared" si="4"/>
        <v>83.870967741935488</v>
      </c>
      <c r="H148" s="30">
        <f t="shared" si="5"/>
        <v>16.129032258064516</v>
      </c>
      <c r="J148" s="15"/>
    </row>
    <row r="149" spans="1:10">
      <c r="A149" s="125"/>
      <c r="B149" s="24">
        <v>5370004</v>
      </c>
      <c r="C149" s="25" t="s">
        <v>148</v>
      </c>
      <c r="D149" s="26">
        <v>168</v>
      </c>
      <c r="E149" s="27">
        <v>22</v>
      </c>
      <c r="F149" s="28">
        <v>190</v>
      </c>
      <c r="G149" s="29">
        <f t="shared" si="4"/>
        <v>88.421052631578945</v>
      </c>
      <c r="H149" s="30">
        <f t="shared" si="5"/>
        <v>11.578947368421053</v>
      </c>
      <c r="J149" s="15"/>
    </row>
    <row r="150" spans="1:10">
      <c r="A150" s="125"/>
      <c r="B150" s="24">
        <v>5370012</v>
      </c>
      <c r="C150" s="25" t="s">
        <v>149</v>
      </c>
      <c r="D150" s="26">
        <v>87</v>
      </c>
      <c r="E150" s="27">
        <v>13</v>
      </c>
      <c r="F150" s="28">
        <v>100</v>
      </c>
      <c r="G150" s="29">
        <f t="shared" si="4"/>
        <v>87</v>
      </c>
      <c r="H150" s="30">
        <f t="shared" si="5"/>
        <v>13</v>
      </c>
      <c r="J150" s="15"/>
    </row>
    <row r="151" spans="1:10">
      <c r="A151" s="125"/>
      <c r="B151" s="24">
        <v>5370016</v>
      </c>
      <c r="C151" s="25" t="s">
        <v>150</v>
      </c>
      <c r="D151" s="26">
        <v>150</v>
      </c>
      <c r="E151" s="27">
        <v>22</v>
      </c>
      <c r="F151" s="28">
        <v>172</v>
      </c>
      <c r="G151" s="29">
        <f t="shared" si="4"/>
        <v>87.20930232558139</v>
      </c>
      <c r="H151" s="30">
        <f t="shared" si="5"/>
        <v>12.790697674418604</v>
      </c>
      <c r="J151" s="15"/>
    </row>
    <row r="152" spans="1:10">
      <c r="A152" s="125"/>
      <c r="B152" s="24">
        <v>5370020</v>
      </c>
      <c r="C152" s="25" t="s">
        <v>151</v>
      </c>
      <c r="D152" s="26">
        <v>126</v>
      </c>
      <c r="E152" s="27">
        <v>24</v>
      </c>
      <c r="F152" s="28">
        <v>150</v>
      </c>
      <c r="G152" s="29">
        <f t="shared" si="4"/>
        <v>84</v>
      </c>
      <c r="H152" s="30">
        <f t="shared" si="5"/>
        <v>16</v>
      </c>
      <c r="J152" s="15"/>
    </row>
    <row r="153" spans="1:10">
      <c r="A153" s="125"/>
      <c r="B153" s="24">
        <v>5374000</v>
      </c>
      <c r="C153" s="25" t="s">
        <v>152</v>
      </c>
      <c r="D153" s="26">
        <v>460</v>
      </c>
      <c r="E153" s="27">
        <v>68</v>
      </c>
      <c r="F153" s="28">
        <v>528</v>
      </c>
      <c r="G153" s="29">
        <f t="shared" si="4"/>
        <v>87.121212121212125</v>
      </c>
      <c r="H153" s="30">
        <f t="shared" si="5"/>
        <v>12.878787878787879</v>
      </c>
      <c r="J153" s="15"/>
    </row>
    <row r="154" spans="1:10">
      <c r="A154" s="125"/>
      <c r="B154" s="24">
        <v>5374012</v>
      </c>
      <c r="C154" s="25" t="s">
        <v>153</v>
      </c>
      <c r="D154" s="26">
        <v>109</v>
      </c>
      <c r="E154" s="27">
        <v>27</v>
      </c>
      <c r="F154" s="28">
        <v>136</v>
      </c>
      <c r="G154" s="29">
        <f t="shared" si="4"/>
        <v>80.147058823529406</v>
      </c>
      <c r="H154" s="30">
        <f t="shared" si="5"/>
        <v>19.852941176470587</v>
      </c>
      <c r="J154" s="15"/>
    </row>
    <row r="155" spans="1:10">
      <c r="A155" s="125"/>
      <c r="B155" s="24">
        <v>5374036</v>
      </c>
      <c r="C155" s="25" t="s">
        <v>154</v>
      </c>
      <c r="D155" s="26">
        <v>71</v>
      </c>
      <c r="E155" s="27">
        <v>17</v>
      </c>
      <c r="F155" s="28">
        <v>88</v>
      </c>
      <c r="G155" s="29">
        <f t="shared" si="4"/>
        <v>80.681818181818187</v>
      </c>
      <c r="H155" s="30">
        <f t="shared" si="5"/>
        <v>19.318181818181817</v>
      </c>
      <c r="J155" s="15"/>
    </row>
    <row r="156" spans="1:10">
      <c r="A156" s="125"/>
      <c r="B156" s="24">
        <v>5374048</v>
      </c>
      <c r="C156" s="25" t="s">
        <v>155</v>
      </c>
      <c r="D156" s="26">
        <v>110</v>
      </c>
      <c r="E156" s="27">
        <v>13</v>
      </c>
      <c r="F156" s="28">
        <v>123</v>
      </c>
      <c r="G156" s="29">
        <f t="shared" si="4"/>
        <v>89.430894308943095</v>
      </c>
      <c r="H156" s="30">
        <f t="shared" si="5"/>
        <v>10.56910569105691</v>
      </c>
      <c r="J156" s="15"/>
    </row>
    <row r="157" spans="1:10">
      <c r="A157" s="125"/>
      <c r="B157" s="24">
        <v>5374052</v>
      </c>
      <c r="C157" s="25" t="s">
        <v>156</v>
      </c>
      <c r="D157" s="26">
        <v>99</v>
      </c>
      <c r="E157" s="27">
        <v>26</v>
      </c>
      <c r="F157" s="28">
        <v>125</v>
      </c>
      <c r="G157" s="29">
        <f t="shared" si="4"/>
        <v>79.2</v>
      </c>
      <c r="H157" s="30">
        <f t="shared" si="5"/>
        <v>20.8</v>
      </c>
      <c r="J157" s="15"/>
    </row>
    <row r="158" spans="1:10">
      <c r="A158" s="125"/>
      <c r="B158" s="24">
        <v>5378000</v>
      </c>
      <c r="C158" s="25" t="s">
        <v>157</v>
      </c>
      <c r="D158" s="26">
        <v>278</v>
      </c>
      <c r="E158" s="27">
        <v>27</v>
      </c>
      <c r="F158" s="28">
        <v>305</v>
      </c>
      <c r="G158" s="29">
        <f t="shared" si="4"/>
        <v>91.147540983606561</v>
      </c>
      <c r="H158" s="30">
        <f t="shared" si="5"/>
        <v>8.8524590163934427</v>
      </c>
      <c r="J158" s="15"/>
    </row>
    <row r="159" spans="1:10">
      <c r="A159" s="125"/>
      <c r="B159" s="24">
        <v>5378004</v>
      </c>
      <c r="C159" s="25" t="s">
        <v>158</v>
      </c>
      <c r="D159" s="26">
        <v>568</v>
      </c>
      <c r="E159" s="27">
        <v>146</v>
      </c>
      <c r="F159" s="28">
        <v>714</v>
      </c>
      <c r="G159" s="29">
        <f t="shared" si="4"/>
        <v>79.551820728291318</v>
      </c>
      <c r="H159" s="30">
        <f t="shared" si="5"/>
        <v>20.448179271708682</v>
      </c>
      <c r="J159" s="15"/>
    </row>
    <row r="160" spans="1:10">
      <c r="A160" s="125"/>
      <c r="B160" s="24">
        <v>5378016</v>
      </c>
      <c r="C160" s="25" t="s">
        <v>159</v>
      </c>
      <c r="D160" s="26">
        <v>118</v>
      </c>
      <c r="E160" s="27">
        <v>11</v>
      </c>
      <c r="F160" s="28">
        <v>129</v>
      </c>
      <c r="G160" s="29">
        <f t="shared" si="4"/>
        <v>91.47286821705427</v>
      </c>
      <c r="H160" s="30">
        <f t="shared" si="5"/>
        <v>8.5271317829457356</v>
      </c>
      <c r="J160" s="15"/>
    </row>
    <row r="161" spans="1:10">
      <c r="A161" s="125"/>
      <c r="B161" s="24">
        <v>5378024</v>
      </c>
      <c r="C161" s="25" t="s">
        <v>160</v>
      </c>
      <c r="D161" s="26">
        <v>115</v>
      </c>
      <c r="E161" s="27">
        <v>19</v>
      </c>
      <c r="F161" s="28">
        <v>134</v>
      </c>
      <c r="G161" s="29">
        <f t="shared" si="4"/>
        <v>85.820895522388057</v>
      </c>
      <c r="H161" s="30">
        <f t="shared" si="5"/>
        <v>14.17910447761194</v>
      </c>
      <c r="J161" s="15"/>
    </row>
    <row r="162" spans="1:10">
      <c r="A162" s="125"/>
      <c r="B162" s="24">
        <v>5378028</v>
      </c>
      <c r="C162" s="25" t="s">
        <v>161</v>
      </c>
      <c r="D162" s="26">
        <v>111</v>
      </c>
      <c r="E162" s="27">
        <v>20</v>
      </c>
      <c r="F162" s="28">
        <v>131</v>
      </c>
      <c r="G162" s="29">
        <f t="shared" si="4"/>
        <v>84.732824427480921</v>
      </c>
      <c r="H162" s="30">
        <f t="shared" si="5"/>
        <v>15.267175572519085</v>
      </c>
      <c r="J162" s="15"/>
    </row>
    <row r="163" spans="1:10">
      <c r="A163" s="125"/>
      <c r="B163" s="24">
        <v>5378032</v>
      </c>
      <c r="C163" s="25" t="s">
        <v>162</v>
      </c>
      <c r="D163" s="26">
        <v>105</v>
      </c>
      <c r="E163" s="27">
        <v>16</v>
      </c>
      <c r="F163" s="28">
        <v>121</v>
      </c>
      <c r="G163" s="29">
        <f t="shared" si="4"/>
        <v>86.776859504132233</v>
      </c>
      <c r="H163" s="30">
        <f t="shared" si="5"/>
        <v>13.223140495867769</v>
      </c>
      <c r="J163" s="15"/>
    </row>
    <row r="164" spans="1:10">
      <c r="A164" s="125"/>
      <c r="B164" s="24">
        <v>5382000</v>
      </c>
      <c r="C164" s="25" t="s">
        <v>163</v>
      </c>
      <c r="D164" s="26">
        <v>590</v>
      </c>
      <c r="E164" s="27">
        <v>57</v>
      </c>
      <c r="F164" s="28">
        <v>647</v>
      </c>
      <c r="G164" s="29">
        <f t="shared" si="4"/>
        <v>91.190108191653792</v>
      </c>
      <c r="H164" s="30">
        <f t="shared" si="5"/>
        <v>8.8098918083462134</v>
      </c>
      <c r="J164" s="15"/>
    </row>
    <row r="165" spans="1:10">
      <c r="A165" s="125"/>
      <c r="B165" s="24">
        <v>5382008</v>
      </c>
      <c r="C165" s="25" t="s">
        <v>164</v>
      </c>
      <c r="D165" s="26">
        <v>115</v>
      </c>
      <c r="E165" s="27">
        <v>26</v>
      </c>
      <c r="F165" s="28">
        <v>141</v>
      </c>
      <c r="G165" s="29">
        <f t="shared" si="4"/>
        <v>81.560283687943269</v>
      </c>
      <c r="H165" s="30">
        <f t="shared" si="5"/>
        <v>18.439716312056738</v>
      </c>
      <c r="J165" s="15"/>
    </row>
    <row r="166" spans="1:10">
      <c r="A166" s="125"/>
      <c r="B166" s="24">
        <v>5382012</v>
      </c>
      <c r="C166" s="25" t="s">
        <v>165</v>
      </c>
      <c r="D166" s="26">
        <v>251</v>
      </c>
      <c r="E166" s="27">
        <v>33</v>
      </c>
      <c r="F166" s="28">
        <v>284</v>
      </c>
      <c r="G166" s="29">
        <f t="shared" si="4"/>
        <v>88.380281690140848</v>
      </c>
      <c r="H166" s="30">
        <f t="shared" si="5"/>
        <v>11.619718309859154</v>
      </c>
      <c r="J166" s="15"/>
    </row>
    <row r="167" spans="1:10">
      <c r="A167" s="125"/>
      <c r="B167" s="24">
        <v>5382020</v>
      </c>
      <c r="C167" s="25" t="s">
        <v>166</v>
      </c>
      <c r="D167" s="26">
        <v>200</v>
      </c>
      <c r="E167" s="27">
        <v>19</v>
      </c>
      <c r="F167" s="28">
        <v>219</v>
      </c>
      <c r="G167" s="29">
        <f t="shared" si="4"/>
        <v>91.324200913242009</v>
      </c>
      <c r="H167" s="30">
        <f t="shared" si="5"/>
        <v>8.6757990867579906</v>
      </c>
      <c r="J167" s="15"/>
    </row>
    <row r="168" spans="1:10">
      <c r="A168" s="125"/>
      <c r="B168" s="24">
        <v>5382024</v>
      </c>
      <c r="C168" s="25" t="s">
        <v>167</v>
      </c>
      <c r="D168" s="26">
        <v>164</v>
      </c>
      <c r="E168" s="27">
        <v>35</v>
      </c>
      <c r="F168" s="28">
        <v>199</v>
      </c>
      <c r="G168" s="29">
        <f t="shared" si="4"/>
        <v>82.412060301507537</v>
      </c>
      <c r="H168" s="30">
        <f t="shared" si="5"/>
        <v>17.587939698492463</v>
      </c>
      <c r="J168" s="15"/>
    </row>
    <row r="169" spans="1:10">
      <c r="A169" s="125"/>
      <c r="B169" s="24">
        <v>5382028</v>
      </c>
      <c r="C169" s="25" t="s">
        <v>168</v>
      </c>
      <c r="D169" s="26">
        <v>121</v>
      </c>
      <c r="E169" s="27">
        <v>5</v>
      </c>
      <c r="F169" s="28">
        <v>126</v>
      </c>
      <c r="G169" s="29">
        <f t="shared" si="4"/>
        <v>96.031746031746039</v>
      </c>
      <c r="H169" s="30">
        <f t="shared" si="5"/>
        <v>3.9682539682539684</v>
      </c>
      <c r="J169" s="15"/>
    </row>
    <row r="170" spans="1:10">
      <c r="A170" s="125"/>
      <c r="B170" s="24">
        <v>5382032</v>
      </c>
      <c r="C170" s="25" t="s">
        <v>169</v>
      </c>
      <c r="D170" s="26">
        <v>112</v>
      </c>
      <c r="E170" s="27">
        <v>20</v>
      </c>
      <c r="F170" s="28">
        <v>132</v>
      </c>
      <c r="G170" s="29">
        <f t="shared" si="4"/>
        <v>84.848484848484844</v>
      </c>
      <c r="H170" s="30">
        <f t="shared" si="5"/>
        <v>15.151515151515152</v>
      </c>
      <c r="J170" s="15"/>
    </row>
    <row r="171" spans="1:10">
      <c r="A171" s="125"/>
      <c r="B171" s="24">
        <v>5382044</v>
      </c>
      <c r="C171" s="25" t="s">
        <v>170</v>
      </c>
      <c r="D171" s="26">
        <v>246</v>
      </c>
      <c r="E171" s="27">
        <v>43</v>
      </c>
      <c r="F171" s="28">
        <v>289</v>
      </c>
      <c r="G171" s="29">
        <f t="shared" si="4"/>
        <v>85.121107266435985</v>
      </c>
      <c r="H171" s="30">
        <f t="shared" si="5"/>
        <v>14.878892733564014</v>
      </c>
      <c r="J171" s="15"/>
    </row>
    <row r="172" spans="1:10">
      <c r="A172" s="125"/>
      <c r="B172" s="24">
        <v>5382048</v>
      </c>
      <c r="C172" s="25" t="s">
        <v>171</v>
      </c>
      <c r="D172" s="26">
        <v>80</v>
      </c>
      <c r="E172" s="27">
        <v>7</v>
      </c>
      <c r="F172" s="28">
        <v>87</v>
      </c>
      <c r="G172" s="29">
        <f t="shared" si="4"/>
        <v>91.954022988505741</v>
      </c>
      <c r="H172" s="30">
        <f t="shared" si="5"/>
        <v>8.0459770114942533</v>
      </c>
      <c r="J172" s="15"/>
    </row>
    <row r="173" spans="1:10">
      <c r="A173" s="125"/>
      <c r="B173" s="24">
        <v>5382056</v>
      </c>
      <c r="C173" s="25" t="s">
        <v>172</v>
      </c>
      <c r="D173" s="26">
        <v>209</v>
      </c>
      <c r="E173" s="27">
        <v>55</v>
      </c>
      <c r="F173" s="28">
        <v>264</v>
      </c>
      <c r="G173" s="29">
        <f t="shared" si="4"/>
        <v>79.166666666666671</v>
      </c>
      <c r="H173" s="30">
        <f t="shared" si="5"/>
        <v>20.833333333333332</v>
      </c>
      <c r="J173" s="15"/>
    </row>
    <row r="174" spans="1:10">
      <c r="A174" s="125"/>
      <c r="B174" s="24">
        <v>5382060</v>
      </c>
      <c r="C174" s="25" t="s">
        <v>173</v>
      </c>
      <c r="D174" s="26">
        <v>165</v>
      </c>
      <c r="E174" s="27">
        <v>34</v>
      </c>
      <c r="F174" s="28">
        <v>199</v>
      </c>
      <c r="G174" s="29">
        <f t="shared" si="4"/>
        <v>82.914572864321613</v>
      </c>
      <c r="H174" s="30">
        <f t="shared" si="5"/>
        <v>17.08542713567839</v>
      </c>
      <c r="J174" s="15"/>
    </row>
    <row r="175" spans="1:10">
      <c r="A175" s="125"/>
      <c r="B175" s="24">
        <v>5382068</v>
      </c>
      <c r="C175" s="25" t="s">
        <v>174</v>
      </c>
      <c r="D175" s="26">
        <v>285</v>
      </c>
      <c r="E175" s="27">
        <v>65</v>
      </c>
      <c r="F175" s="28">
        <v>350</v>
      </c>
      <c r="G175" s="29">
        <f t="shared" si="4"/>
        <v>81.428571428571431</v>
      </c>
      <c r="H175" s="30">
        <f t="shared" si="5"/>
        <v>18.571428571428573</v>
      </c>
      <c r="J175" s="15"/>
    </row>
    <row r="176" spans="1:10">
      <c r="A176" s="125"/>
      <c r="B176" s="24">
        <v>5512000</v>
      </c>
      <c r="C176" s="25" t="s">
        <v>175</v>
      </c>
      <c r="D176" s="26">
        <v>414</v>
      </c>
      <c r="E176" s="27">
        <v>74</v>
      </c>
      <c r="F176" s="28">
        <v>488</v>
      </c>
      <c r="G176" s="29">
        <f t="shared" si="4"/>
        <v>84.836065573770497</v>
      </c>
      <c r="H176" s="30">
        <f t="shared" si="5"/>
        <v>15.163934426229508</v>
      </c>
      <c r="J176" s="15"/>
    </row>
    <row r="177" spans="1:10">
      <c r="A177" s="125"/>
      <c r="B177" s="24">
        <v>5513000</v>
      </c>
      <c r="C177" s="25" t="s">
        <v>176</v>
      </c>
      <c r="D177" s="26">
        <v>895</v>
      </c>
      <c r="E177" s="27">
        <v>457</v>
      </c>
      <c r="F177" s="28">
        <v>1352</v>
      </c>
      <c r="G177" s="29">
        <f t="shared" si="4"/>
        <v>66.198224852071007</v>
      </c>
      <c r="H177" s="30">
        <f t="shared" si="5"/>
        <v>33.801775147928993</v>
      </c>
      <c r="J177" s="15"/>
    </row>
    <row r="178" spans="1:10">
      <c r="A178" s="125"/>
      <c r="B178" s="24">
        <v>5515000</v>
      </c>
      <c r="C178" s="25" t="s">
        <v>177</v>
      </c>
      <c r="D178" s="26">
        <v>1713</v>
      </c>
      <c r="E178" s="27">
        <v>313</v>
      </c>
      <c r="F178" s="28">
        <v>2026</v>
      </c>
      <c r="G178" s="29">
        <f t="shared" si="4"/>
        <v>84.550839091806509</v>
      </c>
      <c r="H178" s="30">
        <f t="shared" si="5"/>
        <v>15.449160908193484</v>
      </c>
      <c r="J178" s="15"/>
    </row>
    <row r="179" spans="1:10">
      <c r="A179" s="125"/>
      <c r="B179" s="24">
        <v>5554000</v>
      </c>
      <c r="C179" s="25" t="s">
        <v>178</v>
      </c>
      <c r="D179" s="26">
        <v>806</v>
      </c>
      <c r="E179" s="27">
        <v>82</v>
      </c>
      <c r="F179" s="28">
        <v>888</v>
      </c>
      <c r="G179" s="29">
        <f t="shared" si="4"/>
        <v>90.765765765765764</v>
      </c>
      <c r="H179" s="30">
        <f t="shared" si="5"/>
        <v>9.2342342342342345</v>
      </c>
      <c r="J179" s="15"/>
    </row>
    <row r="180" spans="1:10">
      <c r="A180" s="125"/>
      <c r="B180" s="24">
        <v>5554004</v>
      </c>
      <c r="C180" s="25" t="s">
        <v>179</v>
      </c>
      <c r="D180" s="26">
        <v>194</v>
      </c>
      <c r="E180" s="27">
        <v>55</v>
      </c>
      <c r="F180" s="28">
        <v>249</v>
      </c>
      <c r="G180" s="29">
        <f t="shared" si="4"/>
        <v>77.911646586345384</v>
      </c>
      <c r="H180" s="30">
        <f t="shared" si="5"/>
        <v>22.08835341365462</v>
      </c>
      <c r="J180" s="15"/>
    </row>
    <row r="181" spans="1:10">
      <c r="A181" s="125"/>
      <c r="B181" s="24">
        <v>5554008</v>
      </c>
      <c r="C181" s="25" t="s">
        <v>180</v>
      </c>
      <c r="D181" s="26">
        <v>395</v>
      </c>
      <c r="E181" s="27">
        <v>63</v>
      </c>
      <c r="F181" s="28">
        <v>458</v>
      </c>
      <c r="G181" s="29">
        <f t="shared" si="4"/>
        <v>86.244541484716152</v>
      </c>
      <c r="H181" s="30">
        <f t="shared" si="5"/>
        <v>13.755458515283843</v>
      </c>
      <c r="J181" s="15"/>
    </row>
    <row r="182" spans="1:10">
      <c r="A182" s="125"/>
      <c r="B182" s="24">
        <v>5554012</v>
      </c>
      <c r="C182" s="25" t="s">
        <v>181</v>
      </c>
      <c r="D182" s="26">
        <v>271</v>
      </c>
      <c r="E182" s="27">
        <v>57</v>
      </c>
      <c r="F182" s="28">
        <v>328</v>
      </c>
      <c r="G182" s="29">
        <f t="shared" si="4"/>
        <v>82.621951219512198</v>
      </c>
      <c r="H182" s="30">
        <f t="shared" si="5"/>
        <v>17.378048780487806</v>
      </c>
      <c r="J182" s="15"/>
    </row>
    <row r="183" spans="1:10">
      <c r="A183" s="125"/>
      <c r="B183" s="24">
        <v>5554020</v>
      </c>
      <c r="C183" s="25" t="s">
        <v>182</v>
      </c>
      <c r="D183" s="26">
        <v>153</v>
      </c>
      <c r="E183" s="27">
        <v>86</v>
      </c>
      <c r="F183" s="28">
        <v>239</v>
      </c>
      <c r="G183" s="29">
        <f t="shared" si="4"/>
        <v>64.01673640167364</v>
      </c>
      <c r="H183" s="30">
        <f t="shared" si="5"/>
        <v>35.98326359832636</v>
      </c>
      <c r="J183" s="15"/>
    </row>
    <row r="184" spans="1:10">
      <c r="A184" s="125"/>
      <c r="B184" s="24">
        <v>5558000</v>
      </c>
      <c r="C184" s="25" t="s">
        <v>183</v>
      </c>
      <c r="D184" s="26">
        <v>1102</v>
      </c>
      <c r="E184" s="27">
        <v>91</v>
      </c>
      <c r="F184" s="28">
        <v>1193</v>
      </c>
      <c r="G184" s="29">
        <f t="shared" si="4"/>
        <v>92.372170997485327</v>
      </c>
      <c r="H184" s="30">
        <f t="shared" si="5"/>
        <v>7.6278290025146687</v>
      </c>
      <c r="J184" s="15"/>
    </row>
    <row r="185" spans="1:10">
      <c r="A185" s="125"/>
      <c r="B185" s="24">
        <v>5558012</v>
      </c>
      <c r="C185" s="25" t="s">
        <v>184</v>
      </c>
      <c r="D185" s="26">
        <v>252</v>
      </c>
      <c r="E185" s="27">
        <v>36</v>
      </c>
      <c r="F185" s="28">
        <v>288</v>
      </c>
      <c r="G185" s="29">
        <f t="shared" si="4"/>
        <v>87.5</v>
      </c>
      <c r="H185" s="30">
        <f t="shared" si="5"/>
        <v>12.5</v>
      </c>
      <c r="J185" s="15"/>
    </row>
    <row r="186" spans="1:10">
      <c r="A186" s="125"/>
      <c r="B186" s="24">
        <v>5558016</v>
      </c>
      <c r="C186" s="25" t="s">
        <v>185</v>
      </c>
      <c r="D186" s="26">
        <v>284</v>
      </c>
      <c r="E186" s="27">
        <v>28</v>
      </c>
      <c r="F186" s="28">
        <v>312</v>
      </c>
      <c r="G186" s="29">
        <f t="shared" si="4"/>
        <v>91.025641025641022</v>
      </c>
      <c r="H186" s="30">
        <f t="shared" si="5"/>
        <v>8.9743589743589745</v>
      </c>
      <c r="J186" s="15"/>
    </row>
    <row r="187" spans="1:10">
      <c r="A187" s="125"/>
      <c r="B187" s="24">
        <v>5562004</v>
      </c>
      <c r="C187" s="25" t="s">
        <v>186</v>
      </c>
      <c r="D187" s="26">
        <v>332</v>
      </c>
      <c r="E187" s="27">
        <v>48</v>
      </c>
      <c r="F187" s="28">
        <v>380</v>
      </c>
      <c r="G187" s="29">
        <f t="shared" si="4"/>
        <v>87.368421052631575</v>
      </c>
      <c r="H187" s="30">
        <f t="shared" si="5"/>
        <v>12.631578947368421</v>
      </c>
      <c r="J187" s="15"/>
    </row>
    <row r="188" spans="1:10">
      <c r="A188" s="125"/>
      <c r="B188" s="24">
        <v>5562008</v>
      </c>
      <c r="C188" s="25" t="s">
        <v>187</v>
      </c>
      <c r="D188" s="26">
        <v>144</v>
      </c>
      <c r="E188" s="27">
        <v>26</v>
      </c>
      <c r="F188" s="28">
        <v>170</v>
      </c>
      <c r="G188" s="29">
        <f t="shared" si="4"/>
        <v>84.705882352941174</v>
      </c>
      <c r="H188" s="30">
        <f t="shared" si="5"/>
        <v>15.294117647058824</v>
      </c>
      <c r="J188" s="15"/>
    </row>
    <row r="189" spans="1:10">
      <c r="A189" s="125"/>
      <c r="B189" s="24">
        <v>5562012</v>
      </c>
      <c r="C189" s="25" t="s">
        <v>188</v>
      </c>
      <c r="D189" s="26">
        <v>266</v>
      </c>
      <c r="E189" s="27">
        <v>24</v>
      </c>
      <c r="F189" s="28">
        <v>290</v>
      </c>
      <c r="G189" s="29">
        <f t="shared" si="4"/>
        <v>91.724137931034477</v>
      </c>
      <c r="H189" s="30">
        <f t="shared" si="5"/>
        <v>8.2758620689655178</v>
      </c>
      <c r="J189" s="15"/>
    </row>
    <row r="190" spans="1:10">
      <c r="A190" s="125"/>
      <c r="B190" s="24">
        <v>5562014</v>
      </c>
      <c r="C190" s="25" t="s">
        <v>189</v>
      </c>
      <c r="D190" s="26">
        <v>227</v>
      </c>
      <c r="E190" s="27">
        <v>74</v>
      </c>
      <c r="F190" s="28">
        <v>301</v>
      </c>
      <c r="G190" s="29">
        <f t="shared" si="4"/>
        <v>75.415282392026583</v>
      </c>
      <c r="H190" s="30">
        <f t="shared" si="5"/>
        <v>24.58471760797342</v>
      </c>
      <c r="J190" s="15"/>
    </row>
    <row r="191" spans="1:10">
      <c r="A191" s="125"/>
      <c r="B191" s="24">
        <v>5562016</v>
      </c>
      <c r="C191" s="25" t="s">
        <v>190</v>
      </c>
      <c r="D191" s="26">
        <v>195</v>
      </c>
      <c r="E191" s="27">
        <v>12</v>
      </c>
      <c r="F191" s="28">
        <v>207</v>
      </c>
      <c r="G191" s="29">
        <f t="shared" si="4"/>
        <v>94.20289855072464</v>
      </c>
      <c r="H191" s="30">
        <f t="shared" si="5"/>
        <v>5.7971014492753623</v>
      </c>
      <c r="J191" s="15"/>
    </row>
    <row r="192" spans="1:10">
      <c r="A192" s="125"/>
      <c r="B192" s="24">
        <v>5562020</v>
      </c>
      <c r="C192" s="25" t="s">
        <v>191</v>
      </c>
      <c r="D192" s="26">
        <v>213</v>
      </c>
      <c r="E192" s="27">
        <v>48</v>
      </c>
      <c r="F192" s="28">
        <v>261</v>
      </c>
      <c r="G192" s="29">
        <f t="shared" si="4"/>
        <v>81.609195402298852</v>
      </c>
      <c r="H192" s="30">
        <f t="shared" si="5"/>
        <v>18.390804597701148</v>
      </c>
      <c r="J192" s="15"/>
    </row>
    <row r="193" spans="1:10">
      <c r="A193" s="125"/>
      <c r="B193" s="24">
        <v>5562024</v>
      </c>
      <c r="C193" s="25" t="s">
        <v>192</v>
      </c>
      <c r="D193" s="26">
        <v>296</v>
      </c>
      <c r="E193" s="27">
        <v>47</v>
      </c>
      <c r="F193" s="28">
        <v>343</v>
      </c>
      <c r="G193" s="29">
        <f t="shared" si="4"/>
        <v>86.29737609329446</v>
      </c>
      <c r="H193" s="30">
        <f t="shared" si="5"/>
        <v>13.70262390670554</v>
      </c>
      <c r="J193" s="15"/>
    </row>
    <row r="194" spans="1:10">
      <c r="A194" s="125"/>
      <c r="B194" s="24">
        <v>5562028</v>
      </c>
      <c r="C194" s="25" t="s">
        <v>193</v>
      </c>
      <c r="D194" s="26">
        <v>117</v>
      </c>
      <c r="E194" s="27">
        <v>15</v>
      </c>
      <c r="F194" s="28">
        <v>132</v>
      </c>
      <c r="G194" s="29">
        <f t="shared" si="4"/>
        <v>88.63636363636364</v>
      </c>
      <c r="H194" s="30">
        <f t="shared" si="5"/>
        <v>11.363636363636363</v>
      </c>
      <c r="J194" s="15"/>
    </row>
    <row r="195" spans="1:10">
      <c r="A195" s="125"/>
      <c r="B195" s="24">
        <v>5562032</v>
      </c>
      <c r="C195" s="25" t="s">
        <v>194</v>
      </c>
      <c r="D195" s="26">
        <v>493</v>
      </c>
      <c r="E195" s="27">
        <v>134</v>
      </c>
      <c r="F195" s="28">
        <v>627</v>
      </c>
      <c r="G195" s="29">
        <f t="shared" si="4"/>
        <v>78.628389154704948</v>
      </c>
      <c r="H195" s="30">
        <f t="shared" si="5"/>
        <v>21.371610845295056</v>
      </c>
      <c r="J195" s="15"/>
    </row>
    <row r="196" spans="1:10">
      <c r="A196" s="125"/>
      <c r="B196" s="24">
        <v>5562036</v>
      </c>
      <c r="C196" s="25" t="s">
        <v>195</v>
      </c>
      <c r="D196" s="26">
        <v>149</v>
      </c>
      <c r="E196" s="27">
        <v>8</v>
      </c>
      <c r="F196" s="28">
        <v>157</v>
      </c>
      <c r="G196" s="29">
        <f t="shared" si="4"/>
        <v>94.904458598726109</v>
      </c>
      <c r="H196" s="30">
        <f t="shared" si="5"/>
        <v>5.0955414012738851</v>
      </c>
      <c r="J196" s="15"/>
    </row>
    <row r="197" spans="1:10">
      <c r="A197" s="125"/>
      <c r="B197" s="24">
        <v>5566000</v>
      </c>
      <c r="C197" s="25" t="s">
        <v>196</v>
      </c>
      <c r="D197" s="26">
        <v>1419</v>
      </c>
      <c r="E197" s="27">
        <v>179</v>
      </c>
      <c r="F197" s="28">
        <v>1598</v>
      </c>
      <c r="G197" s="29">
        <f t="shared" si="4"/>
        <v>88.798498122653314</v>
      </c>
      <c r="H197" s="30">
        <f t="shared" si="5"/>
        <v>11.201501877346683</v>
      </c>
      <c r="J197" s="15"/>
    </row>
    <row r="198" spans="1:10">
      <c r="A198" s="125"/>
      <c r="B198" s="24">
        <v>5566008</v>
      </c>
      <c r="C198" s="25" t="s">
        <v>197</v>
      </c>
      <c r="D198" s="26">
        <v>148</v>
      </c>
      <c r="E198" s="27">
        <v>10</v>
      </c>
      <c r="F198" s="28">
        <v>158</v>
      </c>
      <c r="G198" s="29">
        <f t="shared" si="4"/>
        <v>93.670886075949369</v>
      </c>
      <c r="H198" s="30">
        <f t="shared" si="5"/>
        <v>6.3291139240506329</v>
      </c>
      <c r="J198" s="15"/>
    </row>
    <row r="199" spans="1:10">
      <c r="A199" s="125"/>
      <c r="B199" s="24">
        <v>5566012</v>
      </c>
      <c r="C199" s="25" t="s">
        <v>198</v>
      </c>
      <c r="D199" s="26">
        <v>158</v>
      </c>
      <c r="E199" s="27">
        <v>34</v>
      </c>
      <c r="F199" s="28">
        <v>192</v>
      </c>
      <c r="G199" s="29">
        <f t="shared" si="4"/>
        <v>82.291666666666671</v>
      </c>
      <c r="H199" s="30">
        <f t="shared" si="5"/>
        <v>17.708333333333332</v>
      </c>
      <c r="J199" s="15"/>
    </row>
    <row r="200" spans="1:10">
      <c r="A200" s="125"/>
      <c r="B200" s="24">
        <v>5566028</v>
      </c>
      <c r="C200" s="25" t="s">
        <v>199</v>
      </c>
      <c r="D200" s="26">
        <v>210</v>
      </c>
      <c r="E200" s="27">
        <v>31</v>
      </c>
      <c r="F200" s="28">
        <v>241</v>
      </c>
      <c r="G200" s="29">
        <f t="shared" ref="G200:G263" si="6">D200*100/F200</f>
        <v>87.136929460580916</v>
      </c>
      <c r="H200" s="30">
        <f t="shared" ref="H200:H263" si="7">E200*100/F200</f>
        <v>12.863070539419088</v>
      </c>
      <c r="J200" s="15"/>
    </row>
    <row r="201" spans="1:10">
      <c r="A201" s="125"/>
      <c r="B201" s="24">
        <v>5566076</v>
      </c>
      <c r="C201" s="25" t="s">
        <v>200</v>
      </c>
      <c r="D201" s="26">
        <v>323</v>
      </c>
      <c r="E201" s="27">
        <v>81</v>
      </c>
      <c r="F201" s="28">
        <v>404</v>
      </c>
      <c r="G201" s="29">
        <f t="shared" si="6"/>
        <v>79.950495049504951</v>
      </c>
      <c r="H201" s="30">
        <f t="shared" si="7"/>
        <v>20.049504950495049</v>
      </c>
      <c r="J201" s="15"/>
    </row>
    <row r="202" spans="1:10">
      <c r="A202" s="125"/>
      <c r="B202" s="24">
        <v>5570000</v>
      </c>
      <c r="C202" s="25" t="s">
        <v>201</v>
      </c>
      <c r="D202" s="26">
        <v>983</v>
      </c>
      <c r="E202" s="27">
        <v>100</v>
      </c>
      <c r="F202" s="28">
        <v>1083</v>
      </c>
      <c r="G202" s="29">
        <f t="shared" si="6"/>
        <v>90.766389658356417</v>
      </c>
      <c r="H202" s="30">
        <f t="shared" si="7"/>
        <v>9.2336103416435833</v>
      </c>
      <c r="J202" s="15"/>
    </row>
    <row r="203" spans="1:10">
      <c r="A203" s="125"/>
      <c r="B203" s="24">
        <v>5570004</v>
      </c>
      <c r="C203" s="25" t="s">
        <v>202</v>
      </c>
      <c r="D203" s="26">
        <v>163</v>
      </c>
      <c r="E203" s="27">
        <v>42</v>
      </c>
      <c r="F203" s="28">
        <v>205</v>
      </c>
      <c r="G203" s="29">
        <f t="shared" si="6"/>
        <v>79.512195121951223</v>
      </c>
      <c r="H203" s="30">
        <f t="shared" si="7"/>
        <v>20.487804878048781</v>
      </c>
      <c r="J203" s="15"/>
    </row>
    <row r="204" spans="1:10">
      <c r="A204" s="125"/>
      <c r="B204" s="24">
        <v>5570008</v>
      </c>
      <c r="C204" s="25" t="s">
        <v>203</v>
      </c>
      <c r="D204" s="26">
        <v>138</v>
      </c>
      <c r="E204" s="27">
        <v>29</v>
      </c>
      <c r="F204" s="28">
        <v>167</v>
      </c>
      <c r="G204" s="29">
        <f t="shared" si="6"/>
        <v>82.634730538922156</v>
      </c>
      <c r="H204" s="30">
        <f t="shared" si="7"/>
        <v>17.365269461077844</v>
      </c>
      <c r="J204" s="15"/>
    </row>
    <row r="205" spans="1:10">
      <c r="A205" s="125"/>
      <c r="B205" s="24">
        <v>5570028</v>
      </c>
      <c r="C205" s="25" t="s">
        <v>204</v>
      </c>
      <c r="D205" s="26">
        <v>109</v>
      </c>
      <c r="E205" s="27">
        <v>22</v>
      </c>
      <c r="F205" s="28">
        <v>131</v>
      </c>
      <c r="G205" s="29">
        <f t="shared" si="6"/>
        <v>83.206106870229007</v>
      </c>
      <c r="H205" s="30">
        <f t="shared" si="7"/>
        <v>16.793893129770993</v>
      </c>
      <c r="J205" s="15"/>
    </row>
    <row r="206" spans="1:10">
      <c r="A206" s="125"/>
      <c r="B206" s="24">
        <v>5711000</v>
      </c>
      <c r="C206" s="25" t="s">
        <v>205</v>
      </c>
      <c r="D206" s="26">
        <v>1477</v>
      </c>
      <c r="E206" s="27">
        <v>585</v>
      </c>
      <c r="F206" s="28">
        <v>2062</v>
      </c>
      <c r="G206" s="29">
        <f t="shared" si="6"/>
        <v>71.629485935984476</v>
      </c>
      <c r="H206" s="30">
        <f t="shared" si="7"/>
        <v>28.37051406401552</v>
      </c>
      <c r="J206" s="15"/>
    </row>
    <row r="207" spans="1:10">
      <c r="A207" s="125"/>
      <c r="B207" s="24">
        <v>5754000</v>
      </c>
      <c r="C207" s="25" t="s">
        <v>206</v>
      </c>
      <c r="D207" s="26">
        <v>810</v>
      </c>
      <c r="E207" s="27">
        <v>133</v>
      </c>
      <c r="F207" s="28">
        <v>943</v>
      </c>
      <c r="G207" s="29">
        <f t="shared" si="6"/>
        <v>85.896076352067865</v>
      </c>
      <c r="H207" s="30">
        <f t="shared" si="7"/>
        <v>14.103923647932131</v>
      </c>
      <c r="J207" s="15"/>
    </row>
    <row r="208" spans="1:10">
      <c r="A208" s="125"/>
      <c r="B208" s="24">
        <v>5754008</v>
      </c>
      <c r="C208" s="25" t="s">
        <v>207</v>
      </c>
      <c r="D208" s="26">
        <v>365</v>
      </c>
      <c r="E208" s="27">
        <v>88</v>
      </c>
      <c r="F208" s="28">
        <v>453</v>
      </c>
      <c r="G208" s="29">
        <f t="shared" si="6"/>
        <v>80.57395143487858</v>
      </c>
      <c r="H208" s="30">
        <f t="shared" si="7"/>
        <v>19.426048565121413</v>
      </c>
      <c r="J208" s="15"/>
    </row>
    <row r="209" spans="1:10">
      <c r="A209" s="125"/>
      <c r="B209" s="24">
        <v>5754028</v>
      </c>
      <c r="C209" s="25" t="s">
        <v>208</v>
      </c>
      <c r="D209" s="26">
        <v>134</v>
      </c>
      <c r="E209" s="27">
        <v>60</v>
      </c>
      <c r="F209" s="28">
        <v>194</v>
      </c>
      <c r="G209" s="29">
        <f t="shared" si="6"/>
        <v>69.072164948453604</v>
      </c>
      <c r="H209" s="30">
        <f t="shared" si="7"/>
        <v>30.927835051546392</v>
      </c>
      <c r="J209" s="15"/>
    </row>
    <row r="210" spans="1:10">
      <c r="A210" s="125"/>
      <c r="B210" s="24">
        <v>5754044</v>
      </c>
      <c r="C210" s="25" t="s">
        <v>209</v>
      </c>
      <c r="D210" s="26">
        <v>166</v>
      </c>
      <c r="E210" s="27">
        <v>14</v>
      </c>
      <c r="F210" s="28">
        <v>180</v>
      </c>
      <c r="G210" s="29">
        <f t="shared" si="6"/>
        <v>92.222222222222229</v>
      </c>
      <c r="H210" s="30">
        <f t="shared" si="7"/>
        <v>7.7777777777777777</v>
      </c>
      <c r="J210" s="15"/>
    </row>
    <row r="211" spans="1:10">
      <c r="A211" s="125"/>
      <c r="B211" s="24">
        <v>5758000</v>
      </c>
      <c r="C211" s="25" t="s">
        <v>210</v>
      </c>
      <c r="D211" s="26">
        <v>416</v>
      </c>
      <c r="E211" s="27">
        <v>52</v>
      </c>
      <c r="F211" s="28">
        <v>468</v>
      </c>
      <c r="G211" s="29">
        <f t="shared" si="6"/>
        <v>88.888888888888886</v>
      </c>
      <c r="H211" s="30">
        <f t="shared" si="7"/>
        <v>11.111111111111111</v>
      </c>
      <c r="J211" s="15"/>
    </row>
    <row r="212" spans="1:10">
      <c r="A212" s="125"/>
      <c r="B212" s="24">
        <v>5758004</v>
      </c>
      <c r="C212" s="25" t="s">
        <v>211</v>
      </c>
      <c r="D212" s="26">
        <v>183</v>
      </c>
      <c r="E212" s="27">
        <v>28</v>
      </c>
      <c r="F212" s="28">
        <v>211</v>
      </c>
      <c r="G212" s="29">
        <f t="shared" si="6"/>
        <v>86.72985781990522</v>
      </c>
      <c r="H212" s="30">
        <f t="shared" si="7"/>
        <v>13.270142180094787</v>
      </c>
      <c r="J212" s="15"/>
    </row>
    <row r="213" spans="1:10">
      <c r="A213" s="125"/>
      <c r="B213" s="24">
        <v>5758012</v>
      </c>
      <c r="C213" s="25" t="s">
        <v>212</v>
      </c>
      <c r="D213" s="26">
        <v>273</v>
      </c>
      <c r="E213" s="27">
        <v>106</v>
      </c>
      <c r="F213" s="28">
        <v>379</v>
      </c>
      <c r="G213" s="29">
        <f t="shared" si="6"/>
        <v>72.031662269129285</v>
      </c>
      <c r="H213" s="30">
        <f t="shared" si="7"/>
        <v>27.968337730870712</v>
      </c>
      <c r="J213" s="15"/>
    </row>
    <row r="214" spans="1:10">
      <c r="A214" s="125"/>
      <c r="B214" s="24">
        <v>5758024</v>
      </c>
      <c r="C214" s="25" t="s">
        <v>213</v>
      </c>
      <c r="D214" s="26">
        <v>151</v>
      </c>
      <c r="E214" s="27">
        <v>30</v>
      </c>
      <c r="F214" s="28">
        <v>181</v>
      </c>
      <c r="G214" s="29">
        <f t="shared" si="6"/>
        <v>83.425414364640886</v>
      </c>
      <c r="H214" s="30">
        <f t="shared" si="7"/>
        <v>16.574585635359117</v>
      </c>
      <c r="J214" s="15"/>
    </row>
    <row r="215" spans="1:10">
      <c r="A215" s="125"/>
      <c r="B215" s="24">
        <v>5762000</v>
      </c>
      <c r="C215" s="25" t="s">
        <v>214</v>
      </c>
      <c r="D215" s="26">
        <v>580</v>
      </c>
      <c r="E215" s="27">
        <v>50</v>
      </c>
      <c r="F215" s="28">
        <v>630</v>
      </c>
      <c r="G215" s="29">
        <f t="shared" si="6"/>
        <v>92.063492063492063</v>
      </c>
      <c r="H215" s="30">
        <f t="shared" si="7"/>
        <v>7.9365079365079367</v>
      </c>
      <c r="J215" s="15"/>
    </row>
    <row r="216" spans="1:10">
      <c r="A216" s="125"/>
      <c r="B216" s="24">
        <v>5766000</v>
      </c>
      <c r="C216" s="25" t="s">
        <v>215</v>
      </c>
      <c r="D216" s="26">
        <v>810</v>
      </c>
      <c r="E216" s="27">
        <v>102</v>
      </c>
      <c r="F216" s="28">
        <v>912</v>
      </c>
      <c r="G216" s="29">
        <f t="shared" si="6"/>
        <v>88.815789473684205</v>
      </c>
      <c r="H216" s="30">
        <f t="shared" si="7"/>
        <v>11.184210526315789</v>
      </c>
      <c r="J216" s="15"/>
    </row>
    <row r="217" spans="1:10">
      <c r="A217" s="125"/>
      <c r="B217" s="24">
        <v>5766008</v>
      </c>
      <c r="C217" s="25" t="s">
        <v>216</v>
      </c>
      <c r="D217" s="26">
        <v>187</v>
      </c>
      <c r="E217" s="27">
        <v>54</v>
      </c>
      <c r="F217" s="28">
        <v>241</v>
      </c>
      <c r="G217" s="29">
        <f t="shared" si="6"/>
        <v>77.593360995850617</v>
      </c>
      <c r="H217" s="30">
        <f t="shared" si="7"/>
        <v>22.406639004149376</v>
      </c>
      <c r="J217" s="15"/>
    </row>
    <row r="218" spans="1:10">
      <c r="A218" s="125"/>
      <c r="B218" s="24">
        <v>5766020</v>
      </c>
      <c r="C218" s="25" t="s">
        <v>217</v>
      </c>
      <c r="D218" s="26">
        <v>422</v>
      </c>
      <c r="E218" s="27">
        <v>102</v>
      </c>
      <c r="F218" s="28">
        <v>524</v>
      </c>
      <c r="G218" s="29">
        <f t="shared" si="6"/>
        <v>80.534351145038173</v>
      </c>
      <c r="H218" s="30">
        <f t="shared" si="7"/>
        <v>19.465648854961831</v>
      </c>
      <c r="J218" s="15"/>
    </row>
    <row r="219" spans="1:10">
      <c r="A219" s="125"/>
      <c r="B219" s="24">
        <v>5766040</v>
      </c>
      <c r="C219" s="25" t="s">
        <v>218</v>
      </c>
      <c r="D219" s="26">
        <v>147</v>
      </c>
      <c r="E219" s="27">
        <v>21</v>
      </c>
      <c r="F219" s="28">
        <v>168</v>
      </c>
      <c r="G219" s="29">
        <f t="shared" si="6"/>
        <v>87.5</v>
      </c>
      <c r="H219" s="30">
        <f t="shared" si="7"/>
        <v>12.5</v>
      </c>
      <c r="J219" s="15"/>
    </row>
    <row r="220" spans="1:10">
      <c r="A220" s="125"/>
      <c r="B220" s="24">
        <v>5766044</v>
      </c>
      <c r="C220" s="25" t="s">
        <v>219</v>
      </c>
      <c r="D220" s="26">
        <v>187</v>
      </c>
      <c r="E220" s="27">
        <v>29</v>
      </c>
      <c r="F220" s="28">
        <v>216</v>
      </c>
      <c r="G220" s="29">
        <f t="shared" si="6"/>
        <v>86.574074074074076</v>
      </c>
      <c r="H220" s="30">
        <f t="shared" si="7"/>
        <v>13.425925925925926</v>
      </c>
      <c r="J220" s="15"/>
    </row>
    <row r="221" spans="1:10">
      <c r="A221" s="125"/>
      <c r="B221" s="24">
        <v>5770000</v>
      </c>
      <c r="C221" s="25" t="s">
        <v>220</v>
      </c>
      <c r="D221" s="26">
        <v>563</v>
      </c>
      <c r="E221" s="27">
        <v>91</v>
      </c>
      <c r="F221" s="28">
        <v>654</v>
      </c>
      <c r="G221" s="29">
        <f t="shared" si="6"/>
        <v>86.085626911314989</v>
      </c>
      <c r="H221" s="30">
        <f t="shared" si="7"/>
        <v>13.914373088685016</v>
      </c>
      <c r="J221" s="15"/>
    </row>
    <row r="222" spans="1:10">
      <c r="A222" s="125"/>
      <c r="B222" s="24">
        <v>5770004</v>
      </c>
      <c r="C222" s="25" t="s">
        <v>221</v>
      </c>
      <c r="D222" s="26">
        <v>124</v>
      </c>
      <c r="E222" s="27">
        <v>25</v>
      </c>
      <c r="F222" s="28">
        <v>149</v>
      </c>
      <c r="G222" s="29">
        <f t="shared" si="6"/>
        <v>83.22147651006712</v>
      </c>
      <c r="H222" s="30">
        <f t="shared" si="7"/>
        <v>16.778523489932887</v>
      </c>
      <c r="J222" s="15"/>
    </row>
    <row r="223" spans="1:10">
      <c r="A223" s="125"/>
      <c r="B223" s="24">
        <v>5770024</v>
      </c>
      <c r="C223" s="25" t="s">
        <v>222</v>
      </c>
      <c r="D223" s="26">
        <v>331</v>
      </c>
      <c r="E223" s="27">
        <v>66</v>
      </c>
      <c r="F223" s="28">
        <v>397</v>
      </c>
      <c r="G223" s="29">
        <f t="shared" si="6"/>
        <v>83.375314861460964</v>
      </c>
      <c r="H223" s="30">
        <f t="shared" si="7"/>
        <v>16.624685138539043</v>
      </c>
      <c r="J223" s="15"/>
    </row>
    <row r="224" spans="1:10">
      <c r="A224" s="125"/>
      <c r="B224" s="24">
        <v>5770032</v>
      </c>
      <c r="C224" s="25" t="s">
        <v>223</v>
      </c>
      <c r="D224" s="26">
        <v>122</v>
      </c>
      <c r="E224" s="27">
        <v>12</v>
      </c>
      <c r="F224" s="28">
        <v>134</v>
      </c>
      <c r="G224" s="29">
        <f t="shared" si="6"/>
        <v>91.044776119402982</v>
      </c>
      <c r="H224" s="30">
        <f t="shared" si="7"/>
        <v>8.9552238805970141</v>
      </c>
      <c r="J224" s="15"/>
    </row>
    <row r="225" spans="1:10">
      <c r="A225" s="125"/>
      <c r="B225" s="24">
        <v>5774000</v>
      </c>
      <c r="C225" s="25" t="s">
        <v>224</v>
      </c>
      <c r="D225" s="26">
        <v>1031</v>
      </c>
      <c r="E225" s="27">
        <v>140</v>
      </c>
      <c r="F225" s="28">
        <v>1171</v>
      </c>
      <c r="G225" s="29">
        <f t="shared" si="6"/>
        <v>88.044406490179327</v>
      </c>
      <c r="H225" s="30">
        <f t="shared" si="7"/>
        <v>11.955593509820666</v>
      </c>
      <c r="J225" s="15"/>
    </row>
    <row r="226" spans="1:10">
      <c r="A226" s="125"/>
      <c r="B226" s="24">
        <v>5774032</v>
      </c>
      <c r="C226" s="25" t="s">
        <v>225</v>
      </c>
      <c r="D226" s="26">
        <v>755</v>
      </c>
      <c r="E226" s="27">
        <v>196</v>
      </c>
      <c r="F226" s="28">
        <v>951</v>
      </c>
      <c r="G226" s="29">
        <f t="shared" si="6"/>
        <v>79.390115667718192</v>
      </c>
      <c r="H226" s="30">
        <f t="shared" si="7"/>
        <v>20.609884332281808</v>
      </c>
      <c r="J226" s="15"/>
    </row>
    <row r="227" spans="1:10">
      <c r="A227" s="125"/>
      <c r="B227" s="24">
        <v>5911000</v>
      </c>
      <c r="C227" s="25" t="s">
        <v>226</v>
      </c>
      <c r="D227" s="26">
        <v>1101</v>
      </c>
      <c r="E227" s="27">
        <v>274</v>
      </c>
      <c r="F227" s="28">
        <v>1375</v>
      </c>
      <c r="G227" s="29">
        <f t="shared" si="6"/>
        <v>80.072727272727278</v>
      </c>
      <c r="H227" s="30">
        <f t="shared" si="7"/>
        <v>19.927272727272726</v>
      </c>
      <c r="J227" s="15"/>
    </row>
    <row r="228" spans="1:10">
      <c r="A228" s="125"/>
      <c r="B228" s="24">
        <v>5913000</v>
      </c>
      <c r="C228" s="25" t="s">
        <v>227</v>
      </c>
      <c r="D228" s="26">
        <v>1992</v>
      </c>
      <c r="E228" s="27">
        <v>667</v>
      </c>
      <c r="F228" s="28">
        <v>2659</v>
      </c>
      <c r="G228" s="29">
        <f t="shared" si="6"/>
        <v>74.915381722452054</v>
      </c>
      <c r="H228" s="30">
        <f t="shared" si="7"/>
        <v>25.08461827754795</v>
      </c>
      <c r="J228" s="15"/>
    </row>
    <row r="229" spans="1:10">
      <c r="A229" s="125"/>
      <c r="B229" s="24">
        <v>5914000</v>
      </c>
      <c r="C229" s="25" t="s">
        <v>228</v>
      </c>
      <c r="D229" s="26">
        <v>662</v>
      </c>
      <c r="E229" s="27">
        <v>251</v>
      </c>
      <c r="F229" s="28">
        <v>913</v>
      </c>
      <c r="G229" s="29">
        <f t="shared" si="6"/>
        <v>72.508214676889381</v>
      </c>
      <c r="H229" s="30">
        <f t="shared" si="7"/>
        <v>27.491785323110623</v>
      </c>
      <c r="J229" s="15"/>
    </row>
    <row r="230" spans="1:10">
      <c r="A230" s="125"/>
      <c r="B230" s="24">
        <v>5915000</v>
      </c>
      <c r="C230" s="25" t="s">
        <v>229</v>
      </c>
      <c r="D230" s="26">
        <v>749</v>
      </c>
      <c r="E230" s="27">
        <v>174</v>
      </c>
      <c r="F230" s="28">
        <v>923</v>
      </c>
      <c r="G230" s="29">
        <f t="shared" si="6"/>
        <v>81.148429035752983</v>
      </c>
      <c r="H230" s="30">
        <f t="shared" si="7"/>
        <v>18.851570964247021</v>
      </c>
      <c r="J230" s="15"/>
    </row>
    <row r="231" spans="1:10">
      <c r="A231" s="125"/>
      <c r="B231" s="24">
        <v>5916000</v>
      </c>
      <c r="C231" s="25" t="s">
        <v>230</v>
      </c>
      <c r="D231" s="26">
        <v>553</v>
      </c>
      <c r="E231" s="27">
        <v>197</v>
      </c>
      <c r="F231" s="28">
        <v>750</v>
      </c>
      <c r="G231" s="29">
        <f t="shared" si="6"/>
        <v>73.733333333333334</v>
      </c>
      <c r="H231" s="30">
        <f t="shared" si="7"/>
        <v>26.266666666666666</v>
      </c>
      <c r="J231" s="15"/>
    </row>
    <row r="232" spans="1:10">
      <c r="A232" s="125"/>
      <c r="B232" s="24">
        <v>5954008</v>
      </c>
      <c r="C232" s="25" t="s">
        <v>231</v>
      </c>
      <c r="D232" s="26">
        <v>140</v>
      </c>
      <c r="E232" s="27">
        <v>23</v>
      </c>
      <c r="F232" s="28">
        <v>163</v>
      </c>
      <c r="G232" s="29">
        <f t="shared" si="6"/>
        <v>85.889570552147234</v>
      </c>
      <c r="H232" s="30">
        <f t="shared" si="7"/>
        <v>14.110429447852761</v>
      </c>
      <c r="J232" s="15"/>
    </row>
    <row r="233" spans="1:10">
      <c r="A233" s="125"/>
      <c r="B233" s="24">
        <v>5954012</v>
      </c>
      <c r="C233" s="25" t="s">
        <v>232</v>
      </c>
      <c r="D233" s="26">
        <v>139</v>
      </c>
      <c r="E233" s="27">
        <v>20</v>
      </c>
      <c r="F233" s="28">
        <v>159</v>
      </c>
      <c r="G233" s="29">
        <f t="shared" si="6"/>
        <v>87.421383647798748</v>
      </c>
      <c r="H233" s="30">
        <f t="shared" si="7"/>
        <v>12.578616352201259</v>
      </c>
      <c r="J233" s="15"/>
    </row>
    <row r="234" spans="1:10">
      <c r="A234" s="125"/>
      <c r="B234" s="24">
        <v>5954016</v>
      </c>
      <c r="C234" s="25" t="s">
        <v>233</v>
      </c>
      <c r="D234" s="26">
        <v>154</v>
      </c>
      <c r="E234" s="27">
        <v>12</v>
      </c>
      <c r="F234" s="28">
        <v>166</v>
      </c>
      <c r="G234" s="29">
        <f t="shared" si="6"/>
        <v>92.771084337349393</v>
      </c>
      <c r="H234" s="30">
        <f t="shared" si="7"/>
        <v>7.2289156626506026</v>
      </c>
      <c r="J234" s="15"/>
    </row>
    <row r="235" spans="1:10">
      <c r="A235" s="125"/>
      <c r="B235" s="24">
        <v>5954020</v>
      </c>
      <c r="C235" s="25" t="s">
        <v>234</v>
      </c>
      <c r="D235" s="26">
        <v>97</v>
      </c>
      <c r="E235" s="27">
        <v>12</v>
      </c>
      <c r="F235" s="28">
        <v>109</v>
      </c>
      <c r="G235" s="29">
        <f t="shared" si="6"/>
        <v>88.9908256880734</v>
      </c>
      <c r="H235" s="30">
        <f t="shared" si="7"/>
        <v>11.009174311926605</v>
      </c>
      <c r="J235" s="15"/>
    </row>
    <row r="236" spans="1:10">
      <c r="A236" s="125"/>
      <c r="B236" s="24">
        <v>5954024</v>
      </c>
      <c r="C236" s="25" t="s">
        <v>235</v>
      </c>
      <c r="D236" s="26">
        <v>114</v>
      </c>
      <c r="E236" s="27">
        <v>20</v>
      </c>
      <c r="F236" s="28">
        <v>134</v>
      </c>
      <c r="G236" s="29">
        <f t="shared" si="6"/>
        <v>85.074626865671647</v>
      </c>
      <c r="H236" s="30">
        <f t="shared" si="7"/>
        <v>14.925373134328359</v>
      </c>
      <c r="J236" s="15"/>
    </row>
    <row r="237" spans="1:10">
      <c r="A237" s="125"/>
      <c r="B237" s="24">
        <v>5954028</v>
      </c>
      <c r="C237" s="25" t="s">
        <v>236</v>
      </c>
      <c r="D237" s="26">
        <v>129</v>
      </c>
      <c r="E237" s="27">
        <v>7</v>
      </c>
      <c r="F237" s="28">
        <v>136</v>
      </c>
      <c r="G237" s="29">
        <f t="shared" si="6"/>
        <v>94.852941176470594</v>
      </c>
      <c r="H237" s="30">
        <f t="shared" si="7"/>
        <v>5.1470588235294121</v>
      </c>
      <c r="J237" s="15"/>
    </row>
    <row r="238" spans="1:10">
      <c r="A238" s="125"/>
      <c r="B238" s="24">
        <v>5954032</v>
      </c>
      <c r="C238" s="25" t="s">
        <v>237</v>
      </c>
      <c r="D238" s="26">
        <v>121</v>
      </c>
      <c r="E238" s="27">
        <v>11</v>
      </c>
      <c r="F238" s="28">
        <v>132</v>
      </c>
      <c r="G238" s="29">
        <f t="shared" si="6"/>
        <v>91.666666666666671</v>
      </c>
      <c r="H238" s="30">
        <f t="shared" si="7"/>
        <v>8.3333333333333339</v>
      </c>
      <c r="J238" s="15"/>
    </row>
    <row r="239" spans="1:10">
      <c r="A239" s="125"/>
      <c r="B239" s="24">
        <v>5954036</v>
      </c>
      <c r="C239" s="25" t="s">
        <v>238</v>
      </c>
      <c r="D239" s="26">
        <v>423</v>
      </c>
      <c r="E239" s="27">
        <v>67</v>
      </c>
      <c r="F239" s="28">
        <v>490</v>
      </c>
      <c r="G239" s="29">
        <f t="shared" si="6"/>
        <v>86.326530612244895</v>
      </c>
      <c r="H239" s="30">
        <f t="shared" si="7"/>
        <v>13.673469387755102</v>
      </c>
      <c r="J239" s="15"/>
    </row>
    <row r="240" spans="1:10">
      <c r="A240" s="125"/>
      <c r="B240" s="24">
        <v>5958000</v>
      </c>
      <c r="C240" s="25" t="s">
        <v>239</v>
      </c>
      <c r="D240" s="26">
        <v>696</v>
      </c>
      <c r="E240" s="27">
        <v>82</v>
      </c>
      <c r="F240" s="28">
        <v>778</v>
      </c>
      <c r="G240" s="29">
        <f t="shared" si="6"/>
        <v>89.460154241645242</v>
      </c>
      <c r="H240" s="30">
        <f t="shared" si="7"/>
        <v>10.539845758354756</v>
      </c>
      <c r="J240" s="15"/>
    </row>
    <row r="241" spans="1:10">
      <c r="A241" s="125"/>
      <c r="B241" s="24">
        <v>5958004</v>
      </c>
      <c r="C241" s="25" t="s">
        <v>240</v>
      </c>
      <c r="D241" s="26">
        <v>245</v>
      </c>
      <c r="E241" s="27">
        <v>63</v>
      </c>
      <c r="F241" s="28">
        <v>308</v>
      </c>
      <c r="G241" s="29">
        <f t="shared" si="6"/>
        <v>79.545454545454547</v>
      </c>
      <c r="H241" s="30">
        <f t="shared" si="7"/>
        <v>20.454545454545453</v>
      </c>
      <c r="J241" s="15"/>
    </row>
    <row r="242" spans="1:10">
      <c r="A242" s="125"/>
      <c r="B242" s="24">
        <v>5958040</v>
      </c>
      <c r="C242" s="25" t="s">
        <v>241</v>
      </c>
      <c r="D242" s="26">
        <v>113</v>
      </c>
      <c r="E242" s="27">
        <v>22</v>
      </c>
      <c r="F242" s="28">
        <v>135</v>
      </c>
      <c r="G242" s="29">
        <f t="shared" si="6"/>
        <v>83.703703703703709</v>
      </c>
      <c r="H242" s="30">
        <f t="shared" si="7"/>
        <v>16.296296296296298</v>
      </c>
      <c r="J242" s="15"/>
    </row>
    <row r="243" spans="1:10">
      <c r="A243" s="125"/>
      <c r="B243" s="24">
        <v>5958044</v>
      </c>
      <c r="C243" s="25" t="s">
        <v>242</v>
      </c>
      <c r="D243" s="26">
        <v>133</v>
      </c>
      <c r="E243" s="27">
        <v>18</v>
      </c>
      <c r="F243" s="28">
        <v>151</v>
      </c>
      <c r="G243" s="29">
        <f t="shared" si="6"/>
        <v>88.079470198675494</v>
      </c>
      <c r="H243" s="30">
        <f t="shared" si="7"/>
        <v>11.920529801324504</v>
      </c>
      <c r="J243" s="15"/>
    </row>
    <row r="244" spans="1:10">
      <c r="A244" s="125"/>
      <c r="B244" s="24">
        <v>5962000</v>
      </c>
      <c r="C244" s="25" t="s">
        <v>243</v>
      </c>
      <c r="D244" s="26">
        <v>281</v>
      </c>
      <c r="E244" s="27">
        <v>52</v>
      </c>
      <c r="F244" s="28">
        <v>333</v>
      </c>
      <c r="G244" s="29">
        <f t="shared" si="6"/>
        <v>84.38438438438439</v>
      </c>
      <c r="H244" s="30">
        <f t="shared" si="7"/>
        <v>15.615615615615615</v>
      </c>
      <c r="J244" s="15"/>
    </row>
    <row r="245" spans="1:10">
      <c r="A245" s="125"/>
      <c r="B245" s="24">
        <v>5962004</v>
      </c>
      <c r="C245" s="25" t="s">
        <v>244</v>
      </c>
      <c r="D245" s="26">
        <v>39</v>
      </c>
      <c r="E245" s="27">
        <v>8</v>
      </c>
      <c r="F245" s="28">
        <v>47</v>
      </c>
      <c r="G245" s="29">
        <f t="shared" si="6"/>
        <v>82.978723404255319</v>
      </c>
      <c r="H245" s="30">
        <f t="shared" si="7"/>
        <v>17.021276595744681</v>
      </c>
      <c r="J245" s="15"/>
    </row>
    <row r="246" spans="1:10">
      <c r="A246" s="125"/>
      <c r="B246" s="24">
        <v>5962016</v>
      </c>
      <c r="C246" s="25" t="s">
        <v>245</v>
      </c>
      <c r="D246" s="26">
        <v>103</v>
      </c>
      <c r="E246" s="27">
        <v>30</v>
      </c>
      <c r="F246" s="28">
        <v>133</v>
      </c>
      <c r="G246" s="29">
        <f t="shared" si="6"/>
        <v>77.443609022556387</v>
      </c>
      <c r="H246" s="30">
        <f t="shared" si="7"/>
        <v>22.556390977443609</v>
      </c>
      <c r="J246" s="15"/>
    </row>
    <row r="247" spans="1:10">
      <c r="A247" s="125"/>
      <c r="B247" s="24">
        <v>5962024</v>
      </c>
      <c r="C247" s="25" t="s">
        <v>246</v>
      </c>
      <c r="D247" s="26">
        <v>292</v>
      </c>
      <c r="E247" s="27">
        <v>112</v>
      </c>
      <c r="F247" s="28">
        <v>404</v>
      </c>
      <c r="G247" s="29">
        <f t="shared" si="6"/>
        <v>72.277227722772281</v>
      </c>
      <c r="H247" s="30">
        <f t="shared" si="7"/>
        <v>27.722772277227723</v>
      </c>
      <c r="J247" s="15"/>
    </row>
    <row r="248" spans="1:10">
      <c r="A248" s="125"/>
      <c r="B248" s="24">
        <v>5962032</v>
      </c>
      <c r="C248" s="25" t="s">
        <v>247</v>
      </c>
      <c r="D248" s="26">
        <v>274</v>
      </c>
      <c r="E248" s="27">
        <v>104</v>
      </c>
      <c r="F248" s="28">
        <v>378</v>
      </c>
      <c r="G248" s="29">
        <f t="shared" si="6"/>
        <v>72.48677248677248</v>
      </c>
      <c r="H248" s="30">
        <f t="shared" si="7"/>
        <v>27.513227513227513</v>
      </c>
      <c r="J248" s="15"/>
    </row>
    <row r="249" spans="1:10">
      <c r="A249" s="125"/>
      <c r="B249" s="24">
        <v>5962040</v>
      </c>
      <c r="C249" s="25" t="s">
        <v>248</v>
      </c>
      <c r="D249" s="26">
        <v>176</v>
      </c>
      <c r="E249" s="27">
        <v>40</v>
      </c>
      <c r="F249" s="28">
        <v>216</v>
      </c>
      <c r="G249" s="29">
        <f t="shared" si="6"/>
        <v>81.481481481481481</v>
      </c>
      <c r="H249" s="30">
        <f t="shared" si="7"/>
        <v>18.518518518518519</v>
      </c>
      <c r="J249" s="15"/>
    </row>
    <row r="250" spans="1:10">
      <c r="A250" s="125"/>
      <c r="B250" s="24">
        <v>5962052</v>
      </c>
      <c r="C250" s="25" t="s">
        <v>249</v>
      </c>
      <c r="D250" s="26">
        <v>73</v>
      </c>
      <c r="E250" s="27">
        <v>31</v>
      </c>
      <c r="F250" s="28">
        <v>104</v>
      </c>
      <c r="G250" s="29">
        <f t="shared" si="6"/>
        <v>70.192307692307693</v>
      </c>
      <c r="H250" s="30">
        <f t="shared" si="7"/>
        <v>29.807692307692307</v>
      </c>
      <c r="J250" s="15"/>
    </row>
    <row r="251" spans="1:10">
      <c r="A251" s="125"/>
      <c r="B251" s="24">
        <v>5962060</v>
      </c>
      <c r="C251" s="25" t="s">
        <v>250</v>
      </c>
      <c r="D251" s="26">
        <v>47</v>
      </c>
      <c r="E251" s="27">
        <v>22</v>
      </c>
      <c r="F251" s="28">
        <v>69</v>
      </c>
      <c r="G251" s="29">
        <f t="shared" si="6"/>
        <v>68.115942028985501</v>
      </c>
      <c r="H251" s="30">
        <f t="shared" si="7"/>
        <v>31.884057971014492</v>
      </c>
      <c r="J251" s="15"/>
    </row>
    <row r="252" spans="1:10">
      <c r="A252" s="125"/>
      <c r="B252" s="24">
        <v>5966000</v>
      </c>
      <c r="C252" s="25" t="s">
        <v>251</v>
      </c>
      <c r="D252" s="26">
        <v>704</v>
      </c>
      <c r="E252" s="27">
        <v>113</v>
      </c>
      <c r="F252" s="28">
        <v>817</v>
      </c>
      <c r="G252" s="29">
        <f t="shared" si="6"/>
        <v>86.168910648714814</v>
      </c>
      <c r="H252" s="30">
        <f t="shared" si="7"/>
        <v>13.83108935128519</v>
      </c>
      <c r="J252" s="15"/>
    </row>
    <row r="253" spans="1:10">
      <c r="A253" s="125"/>
      <c r="B253" s="24">
        <v>5970000</v>
      </c>
      <c r="C253" s="25" t="s">
        <v>252</v>
      </c>
      <c r="D253" s="26">
        <v>781</v>
      </c>
      <c r="E253" s="27">
        <v>109</v>
      </c>
      <c r="F253" s="28">
        <v>890</v>
      </c>
      <c r="G253" s="29">
        <f t="shared" si="6"/>
        <v>87.752808988764045</v>
      </c>
      <c r="H253" s="30">
        <f t="shared" si="7"/>
        <v>12.247191011235955</v>
      </c>
      <c r="J253" s="15"/>
    </row>
    <row r="254" spans="1:10">
      <c r="A254" s="125"/>
      <c r="B254" s="24">
        <v>5970040</v>
      </c>
      <c r="C254" s="25" t="s">
        <v>253</v>
      </c>
      <c r="D254" s="26">
        <v>371</v>
      </c>
      <c r="E254" s="27">
        <v>155</v>
      </c>
      <c r="F254" s="28">
        <v>526</v>
      </c>
      <c r="G254" s="29">
        <f t="shared" si="6"/>
        <v>70.532319391634985</v>
      </c>
      <c r="H254" s="30">
        <f t="shared" si="7"/>
        <v>29.467680608365018</v>
      </c>
      <c r="J254" s="15"/>
    </row>
    <row r="255" spans="1:10">
      <c r="A255" s="125"/>
      <c r="B255" s="24">
        <v>5974000</v>
      </c>
      <c r="C255" s="25" t="s">
        <v>254</v>
      </c>
      <c r="D255" s="26">
        <v>704</v>
      </c>
      <c r="E255" s="27">
        <v>64</v>
      </c>
      <c r="F255" s="28">
        <v>768</v>
      </c>
      <c r="G255" s="29">
        <f t="shared" si="6"/>
        <v>91.666666666666671</v>
      </c>
      <c r="H255" s="30">
        <f t="shared" si="7"/>
        <v>8.3333333333333339</v>
      </c>
      <c r="J255" s="15"/>
    </row>
    <row r="256" spans="1:10">
      <c r="A256" s="125"/>
      <c r="B256" s="24">
        <v>5974028</v>
      </c>
      <c r="C256" s="25" t="s">
        <v>255</v>
      </c>
      <c r="D256" s="26">
        <v>334</v>
      </c>
      <c r="E256" s="27">
        <v>82</v>
      </c>
      <c r="F256" s="28">
        <v>416</v>
      </c>
      <c r="G256" s="29">
        <f t="shared" si="6"/>
        <v>80.288461538461533</v>
      </c>
      <c r="H256" s="30">
        <f t="shared" si="7"/>
        <v>19.71153846153846</v>
      </c>
      <c r="J256" s="15"/>
    </row>
    <row r="257" spans="1:10">
      <c r="A257" s="125"/>
      <c r="B257" s="24">
        <v>5974040</v>
      </c>
      <c r="C257" s="25" t="s">
        <v>256</v>
      </c>
      <c r="D257" s="26">
        <v>238</v>
      </c>
      <c r="E257" s="27">
        <v>39</v>
      </c>
      <c r="F257" s="28">
        <v>277</v>
      </c>
      <c r="G257" s="29">
        <f t="shared" si="6"/>
        <v>85.920577617328519</v>
      </c>
      <c r="H257" s="30">
        <f t="shared" si="7"/>
        <v>14.079422382671479</v>
      </c>
      <c r="J257" s="15"/>
    </row>
    <row r="258" spans="1:10">
      <c r="A258" s="125"/>
      <c r="B258" s="24">
        <v>5974044</v>
      </c>
      <c r="C258" s="25" t="s">
        <v>257</v>
      </c>
      <c r="D258" s="26">
        <v>124</v>
      </c>
      <c r="E258" s="27">
        <v>12</v>
      </c>
      <c r="F258" s="28">
        <v>136</v>
      </c>
      <c r="G258" s="29">
        <f t="shared" si="6"/>
        <v>91.17647058823529</v>
      </c>
      <c r="H258" s="30">
        <f t="shared" si="7"/>
        <v>8.8235294117647065</v>
      </c>
      <c r="J258" s="15"/>
    </row>
    <row r="259" spans="1:10">
      <c r="A259" s="125"/>
      <c r="B259" s="24">
        <v>5978000</v>
      </c>
      <c r="C259" s="25" t="s">
        <v>258</v>
      </c>
      <c r="D259" s="26">
        <v>265</v>
      </c>
      <c r="E259" s="27">
        <v>26</v>
      </c>
      <c r="F259" s="28">
        <v>291</v>
      </c>
      <c r="G259" s="29">
        <f t="shared" si="6"/>
        <v>91.065292096219935</v>
      </c>
      <c r="H259" s="30">
        <f t="shared" si="7"/>
        <v>8.934707903780069</v>
      </c>
      <c r="J259" s="15"/>
    </row>
    <row r="260" spans="1:10">
      <c r="A260" s="125"/>
      <c r="B260" s="24">
        <v>5978004</v>
      </c>
      <c r="C260" s="25" t="s">
        <v>259</v>
      </c>
      <c r="D260" s="26">
        <v>132</v>
      </c>
      <c r="E260" s="27">
        <v>26</v>
      </c>
      <c r="F260" s="28">
        <v>158</v>
      </c>
      <c r="G260" s="29">
        <f t="shared" si="6"/>
        <v>83.544303797468359</v>
      </c>
      <c r="H260" s="30">
        <f t="shared" si="7"/>
        <v>16.455696202531644</v>
      </c>
      <c r="J260" s="15"/>
    </row>
    <row r="261" spans="1:10">
      <c r="A261" s="125"/>
      <c r="B261" s="24">
        <v>5978020</v>
      </c>
      <c r="C261" s="25" t="s">
        <v>260</v>
      </c>
      <c r="D261" s="26">
        <v>195</v>
      </c>
      <c r="E261" s="27">
        <v>32</v>
      </c>
      <c r="F261" s="28">
        <v>227</v>
      </c>
      <c r="G261" s="29">
        <f t="shared" si="6"/>
        <v>85.903083700440533</v>
      </c>
      <c r="H261" s="30">
        <f t="shared" si="7"/>
        <v>14.096916299559471</v>
      </c>
      <c r="J261" s="15"/>
    </row>
    <row r="262" spans="1:10">
      <c r="A262" s="125"/>
      <c r="B262" s="24">
        <v>5978024</v>
      </c>
      <c r="C262" s="25" t="s">
        <v>261</v>
      </c>
      <c r="D262" s="26">
        <v>328</v>
      </c>
      <c r="E262" s="27">
        <v>78</v>
      </c>
      <c r="F262" s="28">
        <v>406</v>
      </c>
      <c r="G262" s="29">
        <f t="shared" si="6"/>
        <v>80.78817733990148</v>
      </c>
      <c r="H262" s="30">
        <f t="shared" si="7"/>
        <v>19.211822660098523</v>
      </c>
      <c r="J262" s="15"/>
    </row>
    <row r="263" spans="1:10">
      <c r="A263" s="125"/>
      <c r="B263" s="24">
        <v>5978028</v>
      </c>
      <c r="C263" s="25" t="s">
        <v>262</v>
      </c>
      <c r="D263" s="26">
        <v>208</v>
      </c>
      <c r="E263" s="27">
        <v>27</v>
      </c>
      <c r="F263" s="28">
        <v>235</v>
      </c>
      <c r="G263" s="29">
        <f t="shared" si="6"/>
        <v>88.510638297872347</v>
      </c>
      <c r="H263" s="30">
        <f t="shared" si="7"/>
        <v>11.48936170212766</v>
      </c>
      <c r="J263" s="15"/>
    </row>
    <row r="264" spans="1:10">
      <c r="A264" s="125"/>
      <c r="B264" s="24">
        <v>5978032</v>
      </c>
      <c r="C264" s="25" t="s">
        <v>263</v>
      </c>
      <c r="D264" s="26">
        <v>73</v>
      </c>
      <c r="E264" s="27">
        <v>12</v>
      </c>
      <c r="F264" s="28">
        <v>85</v>
      </c>
      <c r="G264" s="29">
        <f t="shared" ref="G264:G327" si="8">D264*100/F264</f>
        <v>85.882352941176464</v>
      </c>
      <c r="H264" s="30">
        <f t="shared" ref="H264:H327" si="9">E264*100/F264</f>
        <v>14.117647058823529</v>
      </c>
      <c r="J264" s="15"/>
    </row>
    <row r="265" spans="1:10">
      <c r="A265" s="125"/>
      <c r="B265" s="24">
        <v>5978036</v>
      </c>
      <c r="C265" s="25" t="s">
        <v>264</v>
      </c>
      <c r="D265" s="26">
        <v>234</v>
      </c>
      <c r="E265" s="27">
        <v>26</v>
      </c>
      <c r="F265" s="28">
        <v>260</v>
      </c>
      <c r="G265" s="29">
        <f t="shared" si="8"/>
        <v>90</v>
      </c>
      <c r="H265" s="30">
        <f t="shared" si="9"/>
        <v>10</v>
      </c>
      <c r="J265" s="15"/>
    </row>
    <row r="266" spans="1:10">
      <c r="A266" s="126"/>
      <c r="B266" s="42">
        <v>5978040</v>
      </c>
      <c r="C266" s="43" t="s">
        <v>265</v>
      </c>
      <c r="D266" s="44">
        <v>142</v>
      </c>
      <c r="E266" s="45">
        <v>6</v>
      </c>
      <c r="F266" s="46">
        <v>148</v>
      </c>
      <c r="G266" s="47">
        <f t="shared" si="8"/>
        <v>95.945945945945951</v>
      </c>
      <c r="H266" s="48">
        <f t="shared" si="9"/>
        <v>4.0540540540540544</v>
      </c>
      <c r="J266" s="15"/>
    </row>
    <row r="267" spans="1:10">
      <c r="A267" s="123" t="s">
        <v>578</v>
      </c>
      <c r="B267">
        <v>6411000</v>
      </c>
      <c r="C267" s="31" t="s">
        <v>266</v>
      </c>
      <c r="D267" s="32">
        <v>969</v>
      </c>
      <c r="E267" s="33">
        <v>351</v>
      </c>
      <c r="F267" s="34">
        <v>1320</v>
      </c>
      <c r="G267" s="7">
        <f t="shared" si="8"/>
        <v>73.409090909090907</v>
      </c>
      <c r="H267" s="8">
        <f t="shared" si="9"/>
        <v>26.59090909090909</v>
      </c>
      <c r="J267" s="15"/>
    </row>
    <row r="268" spans="1:10">
      <c r="A268" s="123"/>
      <c r="B268">
        <v>6412000</v>
      </c>
      <c r="C268" s="3" t="s">
        <v>267</v>
      </c>
      <c r="D268" s="4">
        <v>5518</v>
      </c>
      <c r="E268" s="5">
        <v>3411</v>
      </c>
      <c r="F268" s="6">
        <v>8929</v>
      </c>
      <c r="G268" s="7">
        <f t="shared" si="8"/>
        <v>61.798633665584049</v>
      </c>
      <c r="H268" s="8">
        <f t="shared" si="9"/>
        <v>38.201366334415951</v>
      </c>
      <c r="J268" s="15"/>
    </row>
    <row r="269" spans="1:10">
      <c r="A269" s="123"/>
      <c r="B269">
        <v>6413000</v>
      </c>
      <c r="C269" s="3" t="s">
        <v>268</v>
      </c>
      <c r="D269" s="4">
        <v>492</v>
      </c>
      <c r="E269" s="5">
        <v>421</v>
      </c>
      <c r="F269" s="6">
        <v>913</v>
      </c>
      <c r="G269" s="7">
        <f t="shared" si="8"/>
        <v>53.888280394304488</v>
      </c>
      <c r="H269" s="8">
        <f t="shared" si="9"/>
        <v>46.111719605695512</v>
      </c>
      <c r="J269" s="15"/>
    </row>
    <row r="270" spans="1:10">
      <c r="A270" s="123"/>
      <c r="B270">
        <v>6414000</v>
      </c>
      <c r="C270" s="3" t="s">
        <v>269</v>
      </c>
      <c r="D270" s="4">
        <v>1819</v>
      </c>
      <c r="E270" s="5">
        <v>853</v>
      </c>
      <c r="F270" s="6">
        <v>2672</v>
      </c>
      <c r="G270" s="7">
        <f t="shared" si="8"/>
        <v>68.07634730538922</v>
      </c>
      <c r="H270" s="8">
        <f t="shared" si="9"/>
        <v>31.92365269461078</v>
      </c>
      <c r="J270" s="15"/>
    </row>
    <row r="271" spans="1:10">
      <c r="A271" s="123"/>
      <c r="B271">
        <v>6431000</v>
      </c>
      <c r="C271" s="3" t="s">
        <v>270</v>
      </c>
      <c r="D271" s="4">
        <v>1280</v>
      </c>
      <c r="E271" s="5">
        <v>230</v>
      </c>
      <c r="F271" s="6">
        <v>1510</v>
      </c>
      <c r="G271" s="7">
        <f t="shared" si="8"/>
        <v>84.768211920529808</v>
      </c>
      <c r="H271" s="8">
        <f t="shared" si="9"/>
        <v>15.231788079470199</v>
      </c>
      <c r="J271" s="15"/>
    </row>
    <row r="272" spans="1:10">
      <c r="A272" s="123"/>
      <c r="B272">
        <v>6432000</v>
      </c>
      <c r="C272" s="3" t="s">
        <v>271</v>
      </c>
      <c r="D272" s="4">
        <v>1498</v>
      </c>
      <c r="E272" s="5">
        <v>275</v>
      </c>
      <c r="F272" s="6">
        <v>1773</v>
      </c>
      <c r="G272" s="7">
        <f t="shared" si="8"/>
        <v>84.489565707839816</v>
      </c>
      <c r="H272" s="8">
        <f t="shared" si="9"/>
        <v>15.510434292160181</v>
      </c>
      <c r="J272" s="15"/>
    </row>
    <row r="273" spans="1:10">
      <c r="A273" s="123"/>
      <c r="B273">
        <v>6433000</v>
      </c>
      <c r="C273" s="3" t="s">
        <v>272</v>
      </c>
      <c r="D273" s="4">
        <v>967</v>
      </c>
      <c r="E273" s="5">
        <v>201</v>
      </c>
      <c r="F273" s="6">
        <v>1168</v>
      </c>
      <c r="G273" s="7">
        <f t="shared" si="8"/>
        <v>82.791095890410958</v>
      </c>
      <c r="H273" s="8">
        <f t="shared" si="9"/>
        <v>17.208904109589042</v>
      </c>
      <c r="J273" s="15"/>
    </row>
    <row r="274" spans="1:10">
      <c r="A274" s="123"/>
      <c r="B274">
        <v>6433012</v>
      </c>
      <c r="C274" s="3" t="s">
        <v>273</v>
      </c>
      <c r="D274" s="4">
        <v>206</v>
      </c>
      <c r="E274" s="5">
        <v>76</v>
      </c>
      <c r="F274" s="6">
        <v>282</v>
      </c>
      <c r="G274" s="7">
        <f t="shared" si="8"/>
        <v>73.049645390070921</v>
      </c>
      <c r="H274" s="8">
        <f t="shared" si="9"/>
        <v>26.950354609929079</v>
      </c>
      <c r="J274" s="15"/>
    </row>
    <row r="275" spans="1:10">
      <c r="A275" s="123"/>
      <c r="B275">
        <v>6434000</v>
      </c>
      <c r="C275" s="3" t="s">
        <v>274</v>
      </c>
      <c r="D275" s="4">
        <v>1113</v>
      </c>
      <c r="E275" s="5">
        <v>249</v>
      </c>
      <c r="F275" s="6">
        <v>1362</v>
      </c>
      <c r="G275" s="7">
        <f t="shared" si="8"/>
        <v>81.718061674008808</v>
      </c>
      <c r="H275" s="8">
        <f t="shared" si="9"/>
        <v>18.281938325991188</v>
      </c>
      <c r="J275" s="15"/>
    </row>
    <row r="276" spans="1:10">
      <c r="A276" s="123"/>
      <c r="B276">
        <v>6434001</v>
      </c>
      <c r="C276" s="3" t="s">
        <v>275</v>
      </c>
      <c r="D276" s="4">
        <v>409</v>
      </c>
      <c r="E276" s="5">
        <v>146</v>
      </c>
      <c r="F276" s="6">
        <v>555</v>
      </c>
      <c r="G276" s="7">
        <f t="shared" si="8"/>
        <v>73.693693693693689</v>
      </c>
      <c r="H276" s="8">
        <f t="shared" si="9"/>
        <v>26.306306306306308</v>
      </c>
      <c r="J276" s="15"/>
    </row>
    <row r="277" spans="1:10">
      <c r="A277" s="123"/>
      <c r="B277">
        <v>6435000</v>
      </c>
      <c r="C277" s="3" t="s">
        <v>276</v>
      </c>
      <c r="D277" s="4">
        <v>1706</v>
      </c>
      <c r="E277" s="5">
        <v>269</v>
      </c>
      <c r="F277" s="6">
        <v>1975</v>
      </c>
      <c r="G277" s="7">
        <f t="shared" si="8"/>
        <v>86.379746835443044</v>
      </c>
      <c r="H277" s="8">
        <f t="shared" si="9"/>
        <v>13.620253164556962</v>
      </c>
      <c r="J277" s="15"/>
    </row>
    <row r="278" spans="1:10">
      <c r="A278" s="123"/>
      <c r="B278">
        <v>6435014</v>
      </c>
      <c r="C278" s="3" t="s">
        <v>277</v>
      </c>
      <c r="D278" s="4">
        <v>291</v>
      </c>
      <c r="E278" s="5">
        <v>131</v>
      </c>
      <c r="F278" s="6">
        <v>422</v>
      </c>
      <c r="G278" s="7">
        <f t="shared" si="8"/>
        <v>68.957345971563981</v>
      </c>
      <c r="H278" s="8">
        <f t="shared" si="9"/>
        <v>31.042654028436019</v>
      </c>
      <c r="J278" s="15"/>
    </row>
    <row r="279" spans="1:10">
      <c r="A279" s="123"/>
      <c r="B279">
        <v>6436000</v>
      </c>
      <c r="C279" s="3" t="s">
        <v>278</v>
      </c>
      <c r="D279" s="4">
        <v>1315</v>
      </c>
      <c r="E279" s="5">
        <v>431</v>
      </c>
      <c r="F279" s="6">
        <v>1746</v>
      </c>
      <c r="G279" s="7">
        <f t="shared" si="8"/>
        <v>75.315005727376857</v>
      </c>
      <c r="H279" s="8">
        <f t="shared" si="9"/>
        <v>24.68499427262314</v>
      </c>
      <c r="J279" s="15"/>
    </row>
    <row r="280" spans="1:10">
      <c r="A280" s="123"/>
      <c r="B280">
        <v>6437000</v>
      </c>
      <c r="C280" s="3" t="s">
        <v>279</v>
      </c>
      <c r="D280" s="4">
        <v>486</v>
      </c>
      <c r="E280" s="5">
        <v>77</v>
      </c>
      <c r="F280" s="6">
        <v>563</v>
      </c>
      <c r="G280" s="7">
        <f t="shared" si="8"/>
        <v>86.323268206039074</v>
      </c>
      <c r="H280" s="8">
        <f t="shared" si="9"/>
        <v>13.676731793960924</v>
      </c>
      <c r="J280" s="15"/>
    </row>
    <row r="281" spans="1:10">
      <c r="A281" s="123"/>
      <c r="B281">
        <v>6438000</v>
      </c>
      <c r="C281" s="3" t="s">
        <v>280</v>
      </c>
      <c r="D281" s="4">
        <v>1618</v>
      </c>
      <c r="E281" s="5">
        <v>369</v>
      </c>
      <c r="F281" s="6">
        <v>1987</v>
      </c>
      <c r="G281" s="7">
        <f t="shared" si="8"/>
        <v>81.429290387518876</v>
      </c>
      <c r="H281" s="8">
        <f t="shared" si="9"/>
        <v>18.570709612481128</v>
      </c>
      <c r="J281" s="15"/>
    </row>
    <row r="282" spans="1:10">
      <c r="A282" s="123"/>
      <c r="B282">
        <v>6439000</v>
      </c>
      <c r="C282" s="3" t="s">
        <v>281</v>
      </c>
      <c r="D282" s="4">
        <v>1134</v>
      </c>
      <c r="E282" s="5">
        <v>179</v>
      </c>
      <c r="F282" s="6">
        <v>1313</v>
      </c>
      <c r="G282" s="7">
        <f t="shared" si="8"/>
        <v>86.367098248286368</v>
      </c>
      <c r="H282" s="8">
        <f t="shared" si="9"/>
        <v>13.632901751713632</v>
      </c>
      <c r="J282" s="15"/>
    </row>
    <row r="283" spans="1:10">
      <c r="A283" s="123"/>
      <c r="B283">
        <v>6440000</v>
      </c>
      <c r="C283" s="3" t="s">
        <v>282</v>
      </c>
      <c r="D283" s="4">
        <v>1731</v>
      </c>
      <c r="E283" s="5">
        <v>284</v>
      </c>
      <c r="F283" s="6">
        <v>2015</v>
      </c>
      <c r="G283" s="7">
        <f t="shared" si="8"/>
        <v>85.90570719602978</v>
      </c>
      <c r="H283" s="8">
        <f t="shared" si="9"/>
        <v>14.094292803970223</v>
      </c>
      <c r="J283" s="15"/>
    </row>
    <row r="284" spans="1:10">
      <c r="A284" s="123"/>
      <c r="B284">
        <v>6531000</v>
      </c>
      <c r="C284" s="3" t="s">
        <v>283</v>
      </c>
      <c r="D284" s="4">
        <v>1030</v>
      </c>
      <c r="E284" s="5">
        <v>171</v>
      </c>
      <c r="F284" s="6">
        <v>1201</v>
      </c>
      <c r="G284" s="7">
        <f t="shared" si="8"/>
        <v>85.761865112406326</v>
      </c>
      <c r="H284" s="8">
        <f t="shared" si="9"/>
        <v>14.238134887593672</v>
      </c>
      <c r="J284" s="15"/>
    </row>
    <row r="285" spans="1:10">
      <c r="A285" s="123"/>
      <c r="B285">
        <v>6531005</v>
      </c>
      <c r="C285" s="3" t="s">
        <v>284</v>
      </c>
      <c r="D285" s="4">
        <v>504</v>
      </c>
      <c r="E285" s="5">
        <v>180</v>
      </c>
      <c r="F285" s="6">
        <v>684</v>
      </c>
      <c r="G285" s="7">
        <f t="shared" si="8"/>
        <v>73.684210526315795</v>
      </c>
      <c r="H285" s="8">
        <f t="shared" si="9"/>
        <v>26.315789473684209</v>
      </c>
      <c r="J285" s="15"/>
    </row>
    <row r="286" spans="1:10">
      <c r="A286" s="123"/>
      <c r="B286">
        <v>6532000</v>
      </c>
      <c r="C286" s="3" t="s">
        <v>285</v>
      </c>
      <c r="D286" s="4">
        <v>957</v>
      </c>
      <c r="E286" s="5">
        <v>190</v>
      </c>
      <c r="F286" s="6">
        <v>1147</v>
      </c>
      <c r="G286" s="7">
        <f t="shared" si="8"/>
        <v>83.435047951176983</v>
      </c>
      <c r="H286" s="8">
        <f t="shared" si="9"/>
        <v>16.564952048823017</v>
      </c>
      <c r="J286" s="15"/>
    </row>
    <row r="287" spans="1:10">
      <c r="A287" s="123"/>
      <c r="B287">
        <v>6532023</v>
      </c>
      <c r="C287" s="3" t="s">
        <v>286</v>
      </c>
      <c r="D287" s="4">
        <v>295</v>
      </c>
      <c r="E287" s="5">
        <v>102</v>
      </c>
      <c r="F287" s="6">
        <v>397</v>
      </c>
      <c r="G287" s="7">
        <f t="shared" si="8"/>
        <v>74.307304785894203</v>
      </c>
      <c r="H287" s="8">
        <f t="shared" si="9"/>
        <v>25.692695214105793</v>
      </c>
      <c r="J287" s="15"/>
    </row>
    <row r="288" spans="1:10">
      <c r="A288" s="123"/>
      <c r="B288">
        <v>6533000</v>
      </c>
      <c r="C288" s="3" t="s">
        <v>287</v>
      </c>
      <c r="D288" s="4">
        <v>949</v>
      </c>
      <c r="E288" s="5">
        <v>255</v>
      </c>
      <c r="F288" s="6">
        <v>1204</v>
      </c>
      <c r="G288" s="7">
        <f t="shared" si="8"/>
        <v>78.820598006644516</v>
      </c>
      <c r="H288" s="8">
        <f t="shared" si="9"/>
        <v>21.17940199335548</v>
      </c>
      <c r="J288" s="15"/>
    </row>
    <row r="289" spans="1:10">
      <c r="A289" s="123"/>
      <c r="B289">
        <v>6534000</v>
      </c>
      <c r="C289" s="3" t="s">
        <v>288</v>
      </c>
      <c r="D289" s="4">
        <v>942</v>
      </c>
      <c r="E289" s="5">
        <v>161</v>
      </c>
      <c r="F289" s="6">
        <v>1103</v>
      </c>
      <c r="G289" s="7">
        <f t="shared" si="8"/>
        <v>85.403445149592017</v>
      </c>
      <c r="H289" s="8">
        <f t="shared" si="9"/>
        <v>14.596554850407978</v>
      </c>
      <c r="J289" s="15"/>
    </row>
    <row r="290" spans="1:10">
      <c r="A290" s="123"/>
      <c r="B290">
        <v>6534014</v>
      </c>
      <c r="C290" s="3" t="s">
        <v>289</v>
      </c>
      <c r="D290" s="4">
        <v>439</v>
      </c>
      <c r="E290" s="5">
        <v>142</v>
      </c>
      <c r="F290" s="6">
        <v>581</v>
      </c>
      <c r="G290" s="7">
        <f t="shared" si="8"/>
        <v>75.559380378657494</v>
      </c>
      <c r="H290" s="8">
        <f t="shared" si="9"/>
        <v>24.440619621342513</v>
      </c>
      <c r="J290" s="15"/>
    </row>
    <row r="291" spans="1:10">
      <c r="A291" s="123"/>
      <c r="B291">
        <v>6535000</v>
      </c>
      <c r="C291" s="3" t="s">
        <v>290</v>
      </c>
      <c r="D291" s="4">
        <v>531</v>
      </c>
      <c r="E291" s="5">
        <v>55</v>
      </c>
      <c r="F291" s="6">
        <v>586</v>
      </c>
      <c r="G291" s="7">
        <f t="shared" si="8"/>
        <v>90.61433447098976</v>
      </c>
      <c r="H291" s="8">
        <f t="shared" si="9"/>
        <v>9.3856655290102395</v>
      </c>
      <c r="J291" s="15"/>
    </row>
    <row r="292" spans="1:10">
      <c r="A292" s="123"/>
      <c r="B292">
        <v>6611000</v>
      </c>
      <c r="C292" s="3" t="s">
        <v>291</v>
      </c>
      <c r="D292" s="4">
        <v>1085</v>
      </c>
      <c r="E292" s="5">
        <v>340</v>
      </c>
      <c r="F292" s="6">
        <v>1425</v>
      </c>
      <c r="G292" s="7">
        <f t="shared" si="8"/>
        <v>76.140350877192986</v>
      </c>
      <c r="H292" s="8">
        <f t="shared" si="9"/>
        <v>23.859649122807017</v>
      </c>
      <c r="J292" s="15"/>
    </row>
    <row r="293" spans="1:10">
      <c r="A293" s="123"/>
      <c r="B293">
        <v>6631000</v>
      </c>
      <c r="C293" s="3" t="s">
        <v>292</v>
      </c>
      <c r="D293" s="4">
        <v>716</v>
      </c>
      <c r="E293" s="5">
        <v>48</v>
      </c>
      <c r="F293" s="6">
        <v>764</v>
      </c>
      <c r="G293" s="7">
        <f t="shared" si="8"/>
        <v>93.717277486911001</v>
      </c>
      <c r="H293" s="8">
        <f t="shared" si="9"/>
        <v>6.2827225130890056</v>
      </c>
      <c r="J293" s="15"/>
    </row>
    <row r="294" spans="1:10">
      <c r="A294" s="123"/>
      <c r="B294">
        <v>6631009</v>
      </c>
      <c r="C294" s="3" t="s">
        <v>293</v>
      </c>
      <c r="D294" s="4">
        <v>364</v>
      </c>
      <c r="E294" s="5">
        <v>142</v>
      </c>
      <c r="F294" s="6">
        <v>506</v>
      </c>
      <c r="G294" s="7">
        <f t="shared" si="8"/>
        <v>71.936758893280626</v>
      </c>
      <c r="H294" s="8">
        <f t="shared" si="9"/>
        <v>28.063241106719367</v>
      </c>
      <c r="J294" s="15"/>
    </row>
    <row r="295" spans="1:10">
      <c r="A295" s="123"/>
      <c r="B295">
        <v>6632000</v>
      </c>
      <c r="C295" s="3" t="s">
        <v>294</v>
      </c>
      <c r="D295" s="4">
        <v>749</v>
      </c>
      <c r="E295" s="5">
        <v>72</v>
      </c>
      <c r="F295" s="6">
        <v>821</v>
      </c>
      <c r="G295" s="7">
        <f t="shared" si="8"/>
        <v>91.230207064555415</v>
      </c>
      <c r="H295" s="8">
        <f t="shared" si="9"/>
        <v>8.7697929354445794</v>
      </c>
      <c r="J295" s="15"/>
    </row>
    <row r="296" spans="1:10">
      <c r="A296" s="123"/>
      <c r="B296">
        <v>6633000</v>
      </c>
      <c r="C296" s="3" t="s">
        <v>295</v>
      </c>
      <c r="D296" s="4">
        <v>1210</v>
      </c>
      <c r="E296" s="5">
        <v>134</v>
      </c>
      <c r="F296" s="6">
        <v>1344</v>
      </c>
      <c r="G296" s="7">
        <f t="shared" si="8"/>
        <v>90.029761904761898</v>
      </c>
      <c r="H296" s="8">
        <f t="shared" si="9"/>
        <v>9.9702380952380949</v>
      </c>
      <c r="J296" s="15"/>
    </row>
    <row r="297" spans="1:10">
      <c r="A297" s="123"/>
      <c r="B297">
        <v>6634000</v>
      </c>
      <c r="C297" s="3" t="s">
        <v>296</v>
      </c>
      <c r="D297" s="4">
        <v>1063</v>
      </c>
      <c r="E297" s="5">
        <v>105</v>
      </c>
      <c r="F297" s="6">
        <v>1168</v>
      </c>
      <c r="G297" s="7">
        <f t="shared" si="8"/>
        <v>91.010273972602747</v>
      </c>
      <c r="H297" s="8">
        <f t="shared" si="9"/>
        <v>8.9897260273972606</v>
      </c>
      <c r="J297" s="15"/>
    </row>
    <row r="298" spans="1:10">
      <c r="A298" s="123"/>
      <c r="B298">
        <v>6635000</v>
      </c>
      <c r="C298" s="3" t="s">
        <v>297</v>
      </c>
      <c r="D298" s="4">
        <v>804</v>
      </c>
      <c r="E298" s="5">
        <v>112</v>
      </c>
      <c r="F298" s="6">
        <v>916</v>
      </c>
      <c r="G298" s="7">
        <f t="shared" si="8"/>
        <v>87.772925764192138</v>
      </c>
      <c r="H298" s="8">
        <f t="shared" si="9"/>
        <v>12.22707423580786</v>
      </c>
      <c r="J298" s="15"/>
    </row>
    <row r="299" spans="1:10">
      <c r="A299" s="123"/>
      <c r="B299">
        <v>6636000</v>
      </c>
      <c r="C299" s="9" t="s">
        <v>298</v>
      </c>
      <c r="D299" s="10">
        <v>602</v>
      </c>
      <c r="E299" s="11">
        <v>30</v>
      </c>
      <c r="F299" s="12">
        <v>632</v>
      </c>
      <c r="G299" s="7">
        <f t="shared" si="8"/>
        <v>95.25316455696202</v>
      </c>
      <c r="H299" s="8">
        <f t="shared" si="9"/>
        <v>4.7468354430379751</v>
      </c>
      <c r="J299" s="15"/>
    </row>
    <row r="300" spans="1:10">
      <c r="A300" s="124" t="s">
        <v>579</v>
      </c>
      <c r="B300" s="35">
        <v>7111000</v>
      </c>
      <c r="C300" s="36" t="s">
        <v>299</v>
      </c>
      <c r="D300" s="37">
        <v>603</v>
      </c>
      <c r="E300" s="38">
        <v>172</v>
      </c>
      <c r="F300" s="39">
        <v>775</v>
      </c>
      <c r="G300" s="40">
        <f t="shared" si="8"/>
        <v>77.806451612903231</v>
      </c>
      <c r="H300" s="41">
        <f t="shared" si="9"/>
        <v>22.193548387096776</v>
      </c>
      <c r="J300" s="15"/>
    </row>
    <row r="301" spans="1:10">
      <c r="A301" s="125"/>
      <c r="B301" s="24">
        <v>7131000</v>
      </c>
      <c r="C301" s="25" t="s">
        <v>300</v>
      </c>
      <c r="D301" s="26">
        <v>785</v>
      </c>
      <c r="E301" s="27">
        <v>170</v>
      </c>
      <c r="F301" s="28">
        <v>955</v>
      </c>
      <c r="G301" s="29">
        <f t="shared" si="8"/>
        <v>82.198952879581157</v>
      </c>
      <c r="H301" s="30">
        <f t="shared" si="9"/>
        <v>17.801047120418847</v>
      </c>
      <c r="J301" s="15"/>
    </row>
    <row r="302" spans="1:10">
      <c r="A302" s="125"/>
      <c r="B302" s="24">
        <v>7132000</v>
      </c>
      <c r="C302" s="25" t="s">
        <v>301</v>
      </c>
      <c r="D302" s="26">
        <v>623</v>
      </c>
      <c r="E302" s="27">
        <v>118</v>
      </c>
      <c r="F302" s="28">
        <v>741</v>
      </c>
      <c r="G302" s="29">
        <f t="shared" si="8"/>
        <v>84.075573549257754</v>
      </c>
      <c r="H302" s="30">
        <f t="shared" si="9"/>
        <v>15.92442645074224</v>
      </c>
      <c r="J302" s="15"/>
    </row>
    <row r="303" spans="1:10">
      <c r="A303" s="125"/>
      <c r="B303" s="24">
        <v>7133000</v>
      </c>
      <c r="C303" s="25" t="s">
        <v>302</v>
      </c>
      <c r="D303" s="26">
        <v>724</v>
      </c>
      <c r="E303" s="27">
        <v>74</v>
      </c>
      <c r="F303" s="28">
        <v>798</v>
      </c>
      <c r="G303" s="29">
        <f t="shared" si="8"/>
        <v>90.726817042606513</v>
      </c>
      <c r="H303" s="30">
        <f t="shared" si="9"/>
        <v>9.2731829573934839</v>
      </c>
      <c r="J303" s="15"/>
    </row>
    <row r="304" spans="1:10">
      <c r="A304" s="125"/>
      <c r="B304" s="24">
        <v>7133006</v>
      </c>
      <c r="C304" s="25" t="s">
        <v>303</v>
      </c>
      <c r="D304" s="26">
        <v>268</v>
      </c>
      <c r="E304" s="27">
        <v>136</v>
      </c>
      <c r="F304" s="28">
        <v>404</v>
      </c>
      <c r="G304" s="29">
        <f t="shared" si="8"/>
        <v>66.336633663366342</v>
      </c>
      <c r="H304" s="30">
        <f t="shared" si="9"/>
        <v>33.663366336633665</v>
      </c>
      <c r="J304" s="15"/>
    </row>
    <row r="305" spans="1:10">
      <c r="A305" s="125"/>
      <c r="B305" s="24">
        <v>7134000</v>
      </c>
      <c r="C305" s="25" t="s">
        <v>304</v>
      </c>
      <c r="D305" s="26">
        <v>273</v>
      </c>
      <c r="E305" s="27">
        <v>43</v>
      </c>
      <c r="F305" s="28">
        <v>316</v>
      </c>
      <c r="G305" s="29">
        <f t="shared" si="8"/>
        <v>86.392405063291136</v>
      </c>
      <c r="H305" s="30">
        <f t="shared" si="9"/>
        <v>13.60759493670886</v>
      </c>
      <c r="J305" s="15"/>
    </row>
    <row r="306" spans="1:10">
      <c r="A306" s="125"/>
      <c r="B306" s="24">
        <v>7134045</v>
      </c>
      <c r="C306" s="25" t="s">
        <v>305</v>
      </c>
      <c r="D306" s="26">
        <v>161</v>
      </c>
      <c r="E306" s="27">
        <v>47</v>
      </c>
      <c r="F306" s="28">
        <v>208</v>
      </c>
      <c r="G306" s="29">
        <f t="shared" si="8"/>
        <v>77.40384615384616</v>
      </c>
      <c r="H306" s="30">
        <f t="shared" si="9"/>
        <v>22.596153846153847</v>
      </c>
      <c r="J306" s="15"/>
    </row>
    <row r="307" spans="1:10">
      <c r="A307" s="125"/>
      <c r="B307" s="24">
        <v>7135000</v>
      </c>
      <c r="C307" s="25" t="s">
        <v>306</v>
      </c>
      <c r="D307" s="26">
        <v>369</v>
      </c>
      <c r="E307" s="27">
        <v>55</v>
      </c>
      <c r="F307" s="28">
        <v>424</v>
      </c>
      <c r="G307" s="29">
        <f t="shared" si="8"/>
        <v>87.028301886792448</v>
      </c>
      <c r="H307" s="30">
        <f t="shared" si="9"/>
        <v>12.971698113207546</v>
      </c>
      <c r="J307" s="15"/>
    </row>
    <row r="308" spans="1:10">
      <c r="A308" s="125"/>
      <c r="B308" s="24">
        <v>7137000</v>
      </c>
      <c r="C308" s="25" t="s">
        <v>307</v>
      </c>
      <c r="D308" s="26">
        <v>1103</v>
      </c>
      <c r="E308" s="27">
        <v>204</v>
      </c>
      <c r="F308" s="28">
        <v>1307</v>
      </c>
      <c r="G308" s="29">
        <f t="shared" si="8"/>
        <v>84.391736801836259</v>
      </c>
      <c r="H308" s="30">
        <f t="shared" si="9"/>
        <v>15.608263198163733</v>
      </c>
      <c r="J308" s="15"/>
    </row>
    <row r="309" spans="1:10">
      <c r="A309" s="125"/>
      <c r="B309" s="24">
        <v>7137003</v>
      </c>
      <c r="C309" s="25" t="s">
        <v>308</v>
      </c>
      <c r="D309" s="26">
        <v>216</v>
      </c>
      <c r="E309" s="27">
        <v>70</v>
      </c>
      <c r="F309" s="28">
        <v>286</v>
      </c>
      <c r="G309" s="29">
        <f t="shared" si="8"/>
        <v>75.52447552447552</v>
      </c>
      <c r="H309" s="30">
        <f t="shared" si="9"/>
        <v>24.475524475524477</v>
      </c>
      <c r="J309" s="15"/>
    </row>
    <row r="310" spans="1:10">
      <c r="A310" s="125"/>
      <c r="B310" s="24">
        <v>7137068</v>
      </c>
      <c r="C310" s="25" t="s">
        <v>309</v>
      </c>
      <c r="D310" s="26">
        <v>106</v>
      </c>
      <c r="E310" s="27">
        <v>31</v>
      </c>
      <c r="F310" s="28">
        <v>137</v>
      </c>
      <c r="G310" s="29">
        <f t="shared" si="8"/>
        <v>77.372262773722625</v>
      </c>
      <c r="H310" s="30">
        <f t="shared" si="9"/>
        <v>22.627737226277372</v>
      </c>
      <c r="J310" s="15"/>
    </row>
    <row r="311" spans="1:10">
      <c r="A311" s="125"/>
      <c r="B311" s="24">
        <v>7138000</v>
      </c>
      <c r="C311" s="25" t="s">
        <v>310</v>
      </c>
      <c r="D311" s="26">
        <v>710</v>
      </c>
      <c r="E311" s="27">
        <v>91</v>
      </c>
      <c r="F311" s="28">
        <v>801</v>
      </c>
      <c r="G311" s="29">
        <f t="shared" si="8"/>
        <v>88.639200998751562</v>
      </c>
      <c r="H311" s="30">
        <f t="shared" si="9"/>
        <v>11.36079900124844</v>
      </c>
      <c r="J311" s="15"/>
    </row>
    <row r="312" spans="1:10">
      <c r="A312" s="125"/>
      <c r="B312" s="24">
        <v>7138045</v>
      </c>
      <c r="C312" s="25" t="s">
        <v>311</v>
      </c>
      <c r="D312" s="26">
        <v>335</v>
      </c>
      <c r="E312" s="27">
        <v>100</v>
      </c>
      <c r="F312" s="28">
        <v>435</v>
      </c>
      <c r="G312" s="29">
        <f t="shared" si="8"/>
        <v>77.011494252873561</v>
      </c>
      <c r="H312" s="30">
        <f t="shared" si="9"/>
        <v>22.988505747126435</v>
      </c>
      <c r="J312" s="15"/>
    </row>
    <row r="313" spans="1:10">
      <c r="A313" s="125"/>
      <c r="B313" s="24">
        <v>7140000</v>
      </c>
      <c r="C313" s="25" t="s">
        <v>312</v>
      </c>
      <c r="D313" s="26">
        <v>672</v>
      </c>
      <c r="E313" s="27">
        <v>95</v>
      </c>
      <c r="F313" s="28">
        <v>767</v>
      </c>
      <c r="G313" s="29">
        <f t="shared" si="8"/>
        <v>87.614080834419823</v>
      </c>
      <c r="H313" s="30">
        <f t="shared" si="9"/>
        <v>12.385919165580182</v>
      </c>
      <c r="J313" s="15"/>
    </row>
    <row r="314" spans="1:10">
      <c r="A314" s="125"/>
      <c r="B314" s="24">
        <v>7141000</v>
      </c>
      <c r="C314" s="25" t="s">
        <v>313</v>
      </c>
      <c r="D314" s="26">
        <v>840</v>
      </c>
      <c r="E314" s="27">
        <v>128</v>
      </c>
      <c r="F314" s="28">
        <v>968</v>
      </c>
      <c r="G314" s="29">
        <f t="shared" si="8"/>
        <v>86.776859504132233</v>
      </c>
      <c r="H314" s="30">
        <f t="shared" si="9"/>
        <v>13.223140495867769</v>
      </c>
      <c r="J314" s="15"/>
    </row>
    <row r="315" spans="1:10">
      <c r="A315" s="125"/>
      <c r="B315" s="24">
        <v>7143000</v>
      </c>
      <c r="C315" s="25" t="s">
        <v>314</v>
      </c>
      <c r="D315" s="26">
        <v>1253</v>
      </c>
      <c r="E315" s="27">
        <v>236</v>
      </c>
      <c r="F315" s="28">
        <v>1489</v>
      </c>
      <c r="G315" s="29">
        <f t="shared" si="8"/>
        <v>84.150436534586973</v>
      </c>
      <c r="H315" s="30">
        <f t="shared" si="9"/>
        <v>15.849563465413029</v>
      </c>
      <c r="J315" s="15"/>
    </row>
    <row r="316" spans="1:10">
      <c r="A316" s="125"/>
      <c r="B316" s="24">
        <v>7211000</v>
      </c>
      <c r="C316" s="25" t="s">
        <v>315</v>
      </c>
      <c r="D316" s="26">
        <v>682</v>
      </c>
      <c r="E316" s="27">
        <v>129</v>
      </c>
      <c r="F316" s="28">
        <v>811</v>
      </c>
      <c r="G316" s="29">
        <f t="shared" si="8"/>
        <v>84.093711467324297</v>
      </c>
      <c r="H316" s="30">
        <f t="shared" si="9"/>
        <v>15.90628853267571</v>
      </c>
      <c r="J316" s="15"/>
    </row>
    <row r="317" spans="1:10">
      <c r="A317" s="125"/>
      <c r="B317" s="24">
        <v>7231000</v>
      </c>
      <c r="C317" s="25" t="s">
        <v>316</v>
      </c>
      <c r="D317" s="26">
        <v>793</v>
      </c>
      <c r="E317" s="27">
        <v>135</v>
      </c>
      <c r="F317" s="28">
        <v>928</v>
      </c>
      <c r="G317" s="29">
        <f t="shared" si="8"/>
        <v>85.452586206896555</v>
      </c>
      <c r="H317" s="30">
        <f t="shared" si="9"/>
        <v>14.547413793103448</v>
      </c>
      <c r="J317" s="15"/>
    </row>
    <row r="318" spans="1:10">
      <c r="A318" s="125"/>
      <c r="B318" s="24">
        <v>7232000</v>
      </c>
      <c r="C318" s="25" t="s">
        <v>317</v>
      </c>
      <c r="D318" s="26">
        <v>633</v>
      </c>
      <c r="E318" s="27">
        <v>109</v>
      </c>
      <c r="F318" s="28">
        <v>742</v>
      </c>
      <c r="G318" s="29">
        <f t="shared" si="8"/>
        <v>85.309973045822105</v>
      </c>
      <c r="H318" s="30">
        <f t="shared" si="9"/>
        <v>14.690026954177897</v>
      </c>
      <c r="J318" s="15"/>
    </row>
    <row r="319" spans="1:10">
      <c r="A319" s="125"/>
      <c r="B319" s="24">
        <v>7233000</v>
      </c>
      <c r="C319" s="25" t="s">
        <v>318</v>
      </c>
      <c r="D319" s="26">
        <v>317</v>
      </c>
      <c r="E319" s="27">
        <v>51</v>
      </c>
      <c r="F319" s="28">
        <v>368</v>
      </c>
      <c r="G319" s="29">
        <f t="shared" si="8"/>
        <v>86.141304347826093</v>
      </c>
      <c r="H319" s="30">
        <f t="shared" si="9"/>
        <v>13.858695652173912</v>
      </c>
      <c r="J319" s="15"/>
    </row>
    <row r="320" spans="1:10">
      <c r="A320" s="125"/>
      <c r="B320" s="24">
        <v>7235000</v>
      </c>
      <c r="C320" s="25" t="s">
        <v>319</v>
      </c>
      <c r="D320" s="26">
        <v>1289</v>
      </c>
      <c r="E320" s="27">
        <v>206</v>
      </c>
      <c r="F320" s="28">
        <v>1495</v>
      </c>
      <c r="G320" s="29">
        <f t="shared" si="8"/>
        <v>86.220735785953181</v>
      </c>
      <c r="H320" s="30">
        <f t="shared" si="9"/>
        <v>13.779264214046822</v>
      </c>
      <c r="J320" s="15"/>
    </row>
    <row r="321" spans="1:10">
      <c r="A321" s="125"/>
      <c r="B321" s="24">
        <v>7311000</v>
      </c>
      <c r="C321" s="25" t="s">
        <v>320</v>
      </c>
      <c r="D321" s="26">
        <v>201</v>
      </c>
      <c r="E321" s="27">
        <v>72</v>
      </c>
      <c r="F321" s="28">
        <v>273</v>
      </c>
      <c r="G321" s="29">
        <f t="shared" si="8"/>
        <v>73.626373626373621</v>
      </c>
      <c r="H321" s="30">
        <f t="shared" si="9"/>
        <v>26.373626373626372</v>
      </c>
      <c r="J321" s="15"/>
    </row>
    <row r="322" spans="1:10">
      <c r="A322" s="125"/>
      <c r="B322" s="24">
        <v>7312000</v>
      </c>
      <c r="C322" s="25" t="s">
        <v>321</v>
      </c>
      <c r="D322" s="26">
        <v>560</v>
      </c>
      <c r="E322" s="27">
        <v>169</v>
      </c>
      <c r="F322" s="28">
        <v>729</v>
      </c>
      <c r="G322" s="29">
        <f t="shared" si="8"/>
        <v>76.817558299039774</v>
      </c>
      <c r="H322" s="30">
        <f t="shared" si="9"/>
        <v>23.182441700960219</v>
      </c>
      <c r="J322" s="15"/>
    </row>
    <row r="323" spans="1:10">
      <c r="A323" s="125"/>
      <c r="B323" s="24">
        <v>7313000</v>
      </c>
      <c r="C323" s="25" t="s">
        <v>566</v>
      </c>
      <c r="D323" s="26">
        <v>320</v>
      </c>
      <c r="E323" s="27">
        <v>67</v>
      </c>
      <c r="F323" s="28">
        <v>387</v>
      </c>
      <c r="G323" s="29">
        <f t="shared" si="8"/>
        <v>82.68733850129199</v>
      </c>
      <c r="H323" s="30">
        <f t="shared" si="9"/>
        <v>17.31266149870801</v>
      </c>
      <c r="J323" s="15"/>
    </row>
    <row r="324" spans="1:10">
      <c r="A324" s="125"/>
      <c r="B324" s="24">
        <v>7314000</v>
      </c>
      <c r="C324" s="25" t="s">
        <v>567</v>
      </c>
      <c r="D324" s="26">
        <v>762</v>
      </c>
      <c r="E324" s="27">
        <v>451</v>
      </c>
      <c r="F324" s="28">
        <v>1213</v>
      </c>
      <c r="G324" s="29">
        <f t="shared" si="8"/>
        <v>62.819455894476505</v>
      </c>
      <c r="H324" s="30">
        <f t="shared" si="9"/>
        <v>37.180544105523495</v>
      </c>
      <c r="J324" s="15"/>
    </row>
    <row r="325" spans="1:10">
      <c r="A325" s="125"/>
      <c r="B325" s="24">
        <v>7315000</v>
      </c>
      <c r="C325" s="25" t="s">
        <v>322</v>
      </c>
      <c r="D325" s="26">
        <v>1243</v>
      </c>
      <c r="E325" s="27">
        <v>323</v>
      </c>
      <c r="F325" s="28">
        <v>1566</v>
      </c>
      <c r="G325" s="29">
        <f t="shared" si="8"/>
        <v>79.374201787994892</v>
      </c>
      <c r="H325" s="30">
        <f t="shared" si="9"/>
        <v>20.625798212005108</v>
      </c>
      <c r="J325" s="15"/>
    </row>
    <row r="326" spans="1:10">
      <c r="A326" s="125"/>
      <c r="B326" s="24">
        <v>7316000</v>
      </c>
      <c r="C326" s="25" t="s">
        <v>323</v>
      </c>
      <c r="D326" s="26">
        <v>339</v>
      </c>
      <c r="E326" s="27">
        <v>56</v>
      </c>
      <c r="F326" s="28">
        <v>395</v>
      </c>
      <c r="G326" s="29">
        <f t="shared" si="8"/>
        <v>85.822784810126578</v>
      </c>
      <c r="H326" s="30">
        <f t="shared" si="9"/>
        <v>14.177215189873417</v>
      </c>
      <c r="J326" s="15"/>
    </row>
    <row r="327" spans="1:10">
      <c r="A327" s="125"/>
      <c r="B327" s="24">
        <v>7317000</v>
      </c>
      <c r="C327" s="25" t="s">
        <v>324</v>
      </c>
      <c r="D327" s="26">
        <v>216</v>
      </c>
      <c r="E327" s="27">
        <v>38</v>
      </c>
      <c r="F327" s="28">
        <v>254</v>
      </c>
      <c r="G327" s="29">
        <f t="shared" si="8"/>
        <v>85.039370078740163</v>
      </c>
      <c r="H327" s="30">
        <f t="shared" si="9"/>
        <v>14.960629921259843</v>
      </c>
      <c r="J327" s="15"/>
    </row>
    <row r="328" spans="1:10">
      <c r="A328" s="125"/>
      <c r="B328" s="24">
        <v>7318000</v>
      </c>
      <c r="C328" s="25" t="s">
        <v>325</v>
      </c>
      <c r="D328" s="26">
        <v>302</v>
      </c>
      <c r="E328" s="27">
        <v>76</v>
      </c>
      <c r="F328" s="28">
        <v>378</v>
      </c>
      <c r="G328" s="29">
        <f t="shared" ref="G328:G391" si="10">D328*100/F328</f>
        <v>79.894179894179899</v>
      </c>
      <c r="H328" s="30">
        <f t="shared" ref="H328:H391" si="11">E328*100/F328</f>
        <v>20.105820105820104</v>
      </c>
      <c r="J328" s="15"/>
    </row>
    <row r="329" spans="1:10">
      <c r="A329" s="125"/>
      <c r="B329" s="24">
        <v>7319000</v>
      </c>
      <c r="C329" s="25" t="s">
        <v>326</v>
      </c>
      <c r="D329" s="26">
        <v>270</v>
      </c>
      <c r="E329" s="27">
        <v>113</v>
      </c>
      <c r="F329" s="28">
        <v>383</v>
      </c>
      <c r="G329" s="29">
        <f t="shared" si="10"/>
        <v>70.496083550913838</v>
      </c>
      <c r="H329" s="30">
        <f t="shared" si="11"/>
        <v>29.503916449086162</v>
      </c>
      <c r="J329" s="15"/>
    </row>
    <row r="330" spans="1:10">
      <c r="A330" s="125"/>
      <c r="B330" s="24">
        <v>7320000</v>
      </c>
      <c r="C330" s="25" t="s">
        <v>327</v>
      </c>
      <c r="D330" s="26">
        <v>218</v>
      </c>
      <c r="E330" s="27">
        <v>37</v>
      </c>
      <c r="F330" s="28">
        <v>255</v>
      </c>
      <c r="G330" s="29">
        <f t="shared" si="10"/>
        <v>85.490196078431367</v>
      </c>
      <c r="H330" s="30">
        <f t="shared" si="11"/>
        <v>14.509803921568627</v>
      </c>
      <c r="J330" s="15"/>
    </row>
    <row r="331" spans="1:10">
      <c r="A331" s="125"/>
      <c r="B331" s="24">
        <v>7331000</v>
      </c>
      <c r="C331" s="25" t="s">
        <v>328</v>
      </c>
      <c r="D331" s="26">
        <v>955</v>
      </c>
      <c r="E331" s="27">
        <v>135</v>
      </c>
      <c r="F331" s="28">
        <v>1090</v>
      </c>
      <c r="G331" s="29">
        <f t="shared" si="10"/>
        <v>87.614678899082563</v>
      </c>
      <c r="H331" s="30">
        <f t="shared" si="11"/>
        <v>12.385321100917432</v>
      </c>
      <c r="J331" s="15"/>
    </row>
    <row r="332" spans="1:10">
      <c r="A332" s="125"/>
      <c r="B332" s="24">
        <v>7332000</v>
      </c>
      <c r="C332" s="25" t="s">
        <v>329</v>
      </c>
      <c r="D332" s="26">
        <v>886</v>
      </c>
      <c r="E332" s="27">
        <v>134</v>
      </c>
      <c r="F332" s="28">
        <v>1020</v>
      </c>
      <c r="G332" s="29">
        <f t="shared" si="10"/>
        <v>86.862745098039213</v>
      </c>
      <c r="H332" s="30">
        <f t="shared" si="11"/>
        <v>13.137254901960784</v>
      </c>
      <c r="J332" s="15"/>
    </row>
    <row r="333" spans="1:10">
      <c r="A333" s="125"/>
      <c r="B333" s="24">
        <v>7333000</v>
      </c>
      <c r="C333" s="25" t="s">
        <v>330</v>
      </c>
      <c r="D333" s="26">
        <v>506</v>
      </c>
      <c r="E333" s="27">
        <v>102</v>
      </c>
      <c r="F333" s="28">
        <v>608</v>
      </c>
      <c r="G333" s="29">
        <f t="shared" si="10"/>
        <v>83.223684210526315</v>
      </c>
      <c r="H333" s="30">
        <f t="shared" si="11"/>
        <v>16.776315789473685</v>
      </c>
      <c r="J333" s="15"/>
    </row>
    <row r="334" spans="1:10">
      <c r="A334" s="125"/>
      <c r="B334" s="24">
        <v>7334000</v>
      </c>
      <c r="C334" s="25" t="s">
        <v>331</v>
      </c>
      <c r="D334" s="26">
        <v>822</v>
      </c>
      <c r="E334" s="27">
        <v>258</v>
      </c>
      <c r="F334" s="28">
        <v>1080</v>
      </c>
      <c r="G334" s="29">
        <f t="shared" si="10"/>
        <v>76.111111111111114</v>
      </c>
      <c r="H334" s="30">
        <f t="shared" si="11"/>
        <v>23.888888888888889</v>
      </c>
      <c r="J334" s="15"/>
    </row>
    <row r="335" spans="1:10">
      <c r="A335" s="125"/>
      <c r="B335" s="24">
        <v>7335000</v>
      </c>
      <c r="C335" s="25" t="s">
        <v>332</v>
      </c>
      <c r="D335" s="26">
        <v>744</v>
      </c>
      <c r="E335" s="27">
        <v>157</v>
      </c>
      <c r="F335" s="28">
        <v>901</v>
      </c>
      <c r="G335" s="29">
        <f t="shared" si="10"/>
        <v>82.574916759156494</v>
      </c>
      <c r="H335" s="30">
        <f t="shared" si="11"/>
        <v>17.425083240843506</v>
      </c>
      <c r="J335" s="15"/>
    </row>
    <row r="336" spans="1:10">
      <c r="A336" s="125"/>
      <c r="B336" s="24">
        <v>7336000</v>
      </c>
      <c r="C336" s="25" t="s">
        <v>333</v>
      </c>
      <c r="D336" s="26">
        <v>406</v>
      </c>
      <c r="E336" s="27">
        <v>48</v>
      </c>
      <c r="F336" s="28">
        <v>454</v>
      </c>
      <c r="G336" s="29">
        <f t="shared" si="10"/>
        <v>89.427312775330392</v>
      </c>
      <c r="H336" s="30">
        <f t="shared" si="11"/>
        <v>10.572687224669604</v>
      </c>
      <c r="J336" s="15"/>
    </row>
    <row r="337" spans="1:10">
      <c r="A337" s="125"/>
      <c r="B337" s="24">
        <v>7337000</v>
      </c>
      <c r="C337" s="25" t="s">
        <v>334</v>
      </c>
      <c r="D337" s="26">
        <v>746</v>
      </c>
      <c r="E337" s="27">
        <v>91</v>
      </c>
      <c r="F337" s="28">
        <v>837</v>
      </c>
      <c r="G337" s="29">
        <f t="shared" si="10"/>
        <v>89.127837514934285</v>
      </c>
      <c r="H337" s="30">
        <f t="shared" si="11"/>
        <v>10.872162485065711</v>
      </c>
      <c r="J337" s="15"/>
    </row>
    <row r="338" spans="1:10">
      <c r="A338" s="125"/>
      <c r="B338" s="24">
        <v>7338000</v>
      </c>
      <c r="C338" s="25" t="s">
        <v>335</v>
      </c>
      <c r="D338" s="26">
        <v>1079</v>
      </c>
      <c r="E338" s="27">
        <v>190</v>
      </c>
      <c r="F338" s="28">
        <v>1269</v>
      </c>
      <c r="G338" s="29">
        <f t="shared" si="10"/>
        <v>85.027580772261629</v>
      </c>
      <c r="H338" s="30">
        <f t="shared" si="11"/>
        <v>14.972419227738376</v>
      </c>
      <c r="J338" s="15"/>
    </row>
    <row r="339" spans="1:10">
      <c r="A339" s="125"/>
      <c r="B339" s="24">
        <v>7339000</v>
      </c>
      <c r="C339" s="25" t="s">
        <v>336</v>
      </c>
      <c r="D339" s="26">
        <v>1914</v>
      </c>
      <c r="E339" s="27">
        <v>273</v>
      </c>
      <c r="F339" s="28">
        <v>2187</v>
      </c>
      <c r="G339" s="29">
        <f t="shared" si="10"/>
        <v>87.517146776406037</v>
      </c>
      <c r="H339" s="30">
        <f t="shared" si="11"/>
        <v>12.482853223593965</v>
      </c>
      <c r="J339" s="15"/>
    </row>
    <row r="340" spans="1:10">
      <c r="A340" s="126"/>
      <c r="B340" s="42">
        <v>7340000</v>
      </c>
      <c r="C340" s="43" t="s">
        <v>337</v>
      </c>
      <c r="D340" s="44">
        <v>759</v>
      </c>
      <c r="E340" s="45">
        <v>45</v>
      </c>
      <c r="F340" s="46">
        <v>804</v>
      </c>
      <c r="G340" s="47">
        <f t="shared" si="10"/>
        <v>94.402985074626869</v>
      </c>
      <c r="H340" s="48">
        <f t="shared" si="11"/>
        <v>5.5970149253731343</v>
      </c>
      <c r="J340" s="15"/>
    </row>
    <row r="341" spans="1:10">
      <c r="A341" s="123" t="s">
        <v>580</v>
      </c>
      <c r="B341">
        <v>8111000</v>
      </c>
      <c r="C341" s="31" t="s">
        <v>338</v>
      </c>
      <c r="D341" s="32">
        <v>4138</v>
      </c>
      <c r="E341" s="33">
        <v>2196</v>
      </c>
      <c r="F341" s="34">
        <v>6334</v>
      </c>
      <c r="G341" s="7">
        <f t="shared" si="10"/>
        <v>65.329965266814014</v>
      </c>
      <c r="H341" s="8">
        <f t="shared" si="11"/>
        <v>34.670034733185979</v>
      </c>
      <c r="J341" s="15"/>
    </row>
    <row r="342" spans="1:10">
      <c r="A342" s="123"/>
      <c r="B342">
        <v>8115000</v>
      </c>
      <c r="C342" s="3" t="s">
        <v>339</v>
      </c>
      <c r="D342" s="4">
        <v>2150</v>
      </c>
      <c r="E342" s="5">
        <v>457</v>
      </c>
      <c r="F342" s="6">
        <v>2607</v>
      </c>
      <c r="G342" s="7">
        <f t="shared" si="10"/>
        <v>82.47027234369007</v>
      </c>
      <c r="H342" s="8">
        <f t="shared" si="11"/>
        <v>17.529727656309934</v>
      </c>
      <c r="J342" s="15"/>
    </row>
    <row r="343" spans="1:10">
      <c r="A343" s="123"/>
      <c r="B343">
        <v>8116000</v>
      </c>
      <c r="C343" s="3" t="s">
        <v>340</v>
      </c>
      <c r="D343" s="4">
        <v>2657</v>
      </c>
      <c r="E343" s="5">
        <v>556</v>
      </c>
      <c r="F343" s="6">
        <v>3213</v>
      </c>
      <c r="G343" s="7">
        <f t="shared" si="10"/>
        <v>82.695300342359161</v>
      </c>
      <c r="H343" s="8">
        <f t="shared" si="11"/>
        <v>17.304699657640835</v>
      </c>
      <c r="J343" s="15"/>
    </row>
    <row r="344" spans="1:10">
      <c r="A344" s="123"/>
      <c r="B344">
        <v>8117000</v>
      </c>
      <c r="C344" s="3" t="s">
        <v>341</v>
      </c>
      <c r="D344" s="4">
        <v>1049</v>
      </c>
      <c r="E344" s="5">
        <v>239</v>
      </c>
      <c r="F344" s="6">
        <v>1288</v>
      </c>
      <c r="G344" s="7">
        <f t="shared" si="10"/>
        <v>81.444099378881987</v>
      </c>
      <c r="H344" s="8">
        <f t="shared" si="11"/>
        <v>18.555900621118013</v>
      </c>
      <c r="J344" s="15"/>
    </row>
    <row r="345" spans="1:10">
      <c r="A345" s="123"/>
      <c r="B345">
        <v>8118000</v>
      </c>
      <c r="C345" s="3" t="s">
        <v>342</v>
      </c>
      <c r="D345" s="4">
        <v>3178</v>
      </c>
      <c r="E345" s="5">
        <v>788</v>
      </c>
      <c r="F345" s="6">
        <v>3966</v>
      </c>
      <c r="G345" s="7">
        <f t="shared" si="10"/>
        <v>80.131114473020673</v>
      </c>
      <c r="H345" s="8">
        <f t="shared" si="11"/>
        <v>19.868885526979323</v>
      </c>
      <c r="J345" s="15"/>
    </row>
    <row r="346" spans="1:10">
      <c r="A346" s="123"/>
      <c r="B346">
        <v>8119000</v>
      </c>
      <c r="C346" s="3" t="s">
        <v>343</v>
      </c>
      <c r="D346" s="4">
        <v>2066</v>
      </c>
      <c r="E346" s="5">
        <v>348</v>
      </c>
      <c r="F346" s="6">
        <v>2414</v>
      </c>
      <c r="G346" s="7">
        <f t="shared" si="10"/>
        <v>85.584092792046391</v>
      </c>
      <c r="H346" s="8">
        <f t="shared" si="11"/>
        <v>14.415907207953603</v>
      </c>
      <c r="J346" s="15"/>
    </row>
    <row r="347" spans="1:10">
      <c r="A347" s="123"/>
      <c r="B347">
        <v>8121000</v>
      </c>
      <c r="C347" s="3" t="s">
        <v>344</v>
      </c>
      <c r="D347" s="4">
        <v>583</v>
      </c>
      <c r="E347" s="5">
        <v>265</v>
      </c>
      <c r="F347" s="6">
        <v>848</v>
      </c>
      <c r="G347" s="7">
        <f t="shared" si="10"/>
        <v>68.75</v>
      </c>
      <c r="H347" s="8">
        <f t="shared" si="11"/>
        <v>31.25</v>
      </c>
      <c r="J347" s="15"/>
    </row>
    <row r="348" spans="1:10">
      <c r="A348" s="123"/>
      <c r="B348">
        <v>8125000</v>
      </c>
      <c r="C348" s="3" t="s">
        <v>345</v>
      </c>
      <c r="D348" s="4">
        <v>2016</v>
      </c>
      <c r="E348" s="5">
        <v>288</v>
      </c>
      <c r="F348" s="6">
        <v>2304</v>
      </c>
      <c r="G348" s="7">
        <f t="shared" si="10"/>
        <v>87.5</v>
      </c>
      <c r="H348" s="8">
        <f t="shared" si="11"/>
        <v>12.5</v>
      </c>
      <c r="J348" s="15"/>
    </row>
    <row r="349" spans="1:10">
      <c r="A349" s="123"/>
      <c r="B349">
        <v>8126000</v>
      </c>
      <c r="C349" s="3" t="s">
        <v>346</v>
      </c>
      <c r="D349" s="4">
        <v>448</v>
      </c>
      <c r="E349" s="5">
        <v>62</v>
      </c>
      <c r="F349" s="6">
        <v>510</v>
      </c>
      <c r="G349" s="7">
        <f t="shared" si="10"/>
        <v>87.843137254901961</v>
      </c>
      <c r="H349" s="8">
        <f t="shared" si="11"/>
        <v>12.156862745098039</v>
      </c>
      <c r="J349" s="15"/>
    </row>
    <row r="350" spans="1:10">
      <c r="A350" s="123"/>
      <c r="B350">
        <v>8127000</v>
      </c>
      <c r="C350" s="3" t="s">
        <v>347</v>
      </c>
      <c r="D350" s="4">
        <v>963</v>
      </c>
      <c r="E350" s="5">
        <v>152</v>
      </c>
      <c r="F350" s="6">
        <v>1115</v>
      </c>
      <c r="G350" s="7">
        <f t="shared" si="10"/>
        <v>86.367713004484301</v>
      </c>
      <c r="H350" s="8">
        <f t="shared" si="11"/>
        <v>13.632286995515695</v>
      </c>
      <c r="J350" s="15"/>
    </row>
    <row r="351" spans="1:10">
      <c r="A351" s="123"/>
      <c r="B351">
        <v>8128000</v>
      </c>
      <c r="C351" s="3" t="s">
        <v>348</v>
      </c>
      <c r="D351" s="4">
        <v>753</v>
      </c>
      <c r="E351" s="5">
        <v>96</v>
      </c>
      <c r="F351" s="6">
        <v>849</v>
      </c>
      <c r="G351" s="7">
        <f t="shared" si="10"/>
        <v>88.692579505300358</v>
      </c>
      <c r="H351" s="8">
        <f t="shared" si="11"/>
        <v>11.307420494699647</v>
      </c>
      <c r="J351" s="15"/>
    </row>
    <row r="352" spans="1:10">
      <c r="A352" s="123"/>
      <c r="B352">
        <v>8135000</v>
      </c>
      <c r="C352" s="3" t="s">
        <v>349</v>
      </c>
      <c r="D352" s="4">
        <v>585</v>
      </c>
      <c r="E352" s="5">
        <v>141</v>
      </c>
      <c r="F352" s="6">
        <v>726</v>
      </c>
      <c r="G352" s="7">
        <f t="shared" si="10"/>
        <v>80.578512396694208</v>
      </c>
      <c r="H352" s="8">
        <f t="shared" si="11"/>
        <v>19.421487603305785</v>
      </c>
      <c r="J352" s="15"/>
    </row>
    <row r="353" spans="1:10">
      <c r="A353" s="123"/>
      <c r="B353">
        <v>8136000</v>
      </c>
      <c r="C353" s="3" t="s">
        <v>350</v>
      </c>
      <c r="D353" s="4">
        <v>1569</v>
      </c>
      <c r="E353" s="5">
        <v>205</v>
      </c>
      <c r="F353" s="6">
        <v>1774</v>
      </c>
      <c r="G353" s="7">
        <f t="shared" si="10"/>
        <v>88.444193912063128</v>
      </c>
      <c r="H353" s="8">
        <f t="shared" si="11"/>
        <v>11.555806087936865</v>
      </c>
      <c r="J353" s="15"/>
    </row>
    <row r="354" spans="1:10">
      <c r="A354" s="123"/>
      <c r="B354">
        <v>8211000</v>
      </c>
      <c r="C354" s="3" t="s">
        <v>351</v>
      </c>
      <c r="D354" s="4">
        <v>237</v>
      </c>
      <c r="E354" s="5">
        <v>81</v>
      </c>
      <c r="F354" s="6">
        <v>318</v>
      </c>
      <c r="G354" s="7">
        <f t="shared" si="10"/>
        <v>74.528301886792448</v>
      </c>
      <c r="H354" s="8">
        <f t="shared" si="11"/>
        <v>25.471698113207548</v>
      </c>
      <c r="J354" s="15"/>
    </row>
    <row r="355" spans="1:10">
      <c r="A355" s="123"/>
      <c r="B355">
        <v>8212000</v>
      </c>
      <c r="C355" s="3" t="s">
        <v>352</v>
      </c>
      <c r="D355" s="4">
        <v>1980</v>
      </c>
      <c r="E355" s="5">
        <v>542</v>
      </c>
      <c r="F355" s="6">
        <v>2522</v>
      </c>
      <c r="G355" s="7">
        <f t="shared" si="10"/>
        <v>78.509119746233154</v>
      </c>
      <c r="H355" s="8">
        <f t="shared" si="11"/>
        <v>21.49088025376685</v>
      </c>
      <c r="J355" s="15"/>
    </row>
    <row r="356" spans="1:10">
      <c r="A356" s="123"/>
      <c r="B356">
        <v>8215000</v>
      </c>
      <c r="C356" s="3" t="s">
        <v>353</v>
      </c>
      <c r="D356" s="4">
        <v>2631</v>
      </c>
      <c r="E356" s="5">
        <v>377</v>
      </c>
      <c r="F356" s="6">
        <v>3008</v>
      </c>
      <c r="G356" s="7">
        <f t="shared" si="10"/>
        <v>87.46675531914893</v>
      </c>
      <c r="H356" s="8">
        <f t="shared" si="11"/>
        <v>12.533244680851064</v>
      </c>
      <c r="J356" s="15"/>
    </row>
    <row r="357" spans="1:10">
      <c r="A357" s="123"/>
      <c r="B357">
        <v>8216000</v>
      </c>
      <c r="C357" s="3" t="s">
        <v>354</v>
      </c>
      <c r="D357" s="4">
        <v>1400</v>
      </c>
      <c r="E357" s="5">
        <v>215</v>
      </c>
      <c r="F357" s="6">
        <v>1615</v>
      </c>
      <c r="G357" s="7">
        <f t="shared" si="10"/>
        <v>86.687306501547994</v>
      </c>
      <c r="H357" s="8">
        <f t="shared" si="11"/>
        <v>13.312693498452012</v>
      </c>
      <c r="J357" s="15"/>
    </row>
    <row r="358" spans="1:10">
      <c r="A358" s="123"/>
      <c r="B358">
        <v>8221000</v>
      </c>
      <c r="C358" s="3" t="s">
        <v>355</v>
      </c>
      <c r="D358" s="4">
        <v>1238</v>
      </c>
      <c r="E358" s="5">
        <v>350</v>
      </c>
      <c r="F358" s="6">
        <v>1588</v>
      </c>
      <c r="G358" s="7">
        <f t="shared" si="10"/>
        <v>77.959697732997483</v>
      </c>
      <c r="H358" s="8">
        <f t="shared" si="11"/>
        <v>22.04030226700252</v>
      </c>
      <c r="J358" s="15"/>
    </row>
    <row r="359" spans="1:10">
      <c r="A359" s="123"/>
      <c r="B359">
        <v>8222000</v>
      </c>
      <c r="C359" s="3" t="s">
        <v>356</v>
      </c>
      <c r="D359" s="4">
        <v>1471</v>
      </c>
      <c r="E359" s="5">
        <v>562</v>
      </c>
      <c r="F359" s="6">
        <v>2033</v>
      </c>
      <c r="G359" s="7">
        <f t="shared" si="10"/>
        <v>72.356123954746678</v>
      </c>
      <c r="H359" s="8">
        <f t="shared" si="11"/>
        <v>27.643876045253322</v>
      </c>
      <c r="J359" s="15"/>
    </row>
    <row r="360" spans="1:10">
      <c r="A360" s="123"/>
      <c r="B360">
        <v>8225000</v>
      </c>
      <c r="C360" s="3" t="s">
        <v>357</v>
      </c>
      <c r="D360" s="4">
        <v>729</v>
      </c>
      <c r="E360" s="5">
        <v>74</v>
      </c>
      <c r="F360" s="6">
        <v>803</v>
      </c>
      <c r="G360" s="7">
        <f t="shared" si="10"/>
        <v>90.784557907845581</v>
      </c>
      <c r="H360" s="8">
        <f t="shared" si="11"/>
        <v>9.2154420921544205</v>
      </c>
      <c r="J360" s="15"/>
    </row>
    <row r="361" spans="1:10">
      <c r="A361" s="123"/>
      <c r="B361">
        <v>8226000</v>
      </c>
      <c r="C361" s="3" t="s">
        <v>358</v>
      </c>
      <c r="D361" s="4">
        <v>3489</v>
      </c>
      <c r="E361" s="5">
        <v>556</v>
      </c>
      <c r="F361" s="6">
        <v>4045</v>
      </c>
      <c r="G361" s="7">
        <f t="shared" si="10"/>
        <v>86.254635352286769</v>
      </c>
      <c r="H361" s="8">
        <f t="shared" si="11"/>
        <v>13.745364647713226</v>
      </c>
      <c r="J361" s="15"/>
    </row>
    <row r="362" spans="1:10">
      <c r="A362" s="123"/>
      <c r="B362">
        <v>8231000</v>
      </c>
      <c r="C362" s="3" t="s">
        <v>359</v>
      </c>
      <c r="D362" s="4">
        <v>458</v>
      </c>
      <c r="E362" s="5">
        <v>256</v>
      </c>
      <c r="F362" s="6">
        <v>714</v>
      </c>
      <c r="G362" s="7">
        <f t="shared" si="10"/>
        <v>64.145658263305322</v>
      </c>
      <c r="H362" s="8">
        <f t="shared" si="11"/>
        <v>35.854341736694678</v>
      </c>
      <c r="J362" s="15"/>
    </row>
    <row r="363" spans="1:10">
      <c r="A363" s="123"/>
      <c r="B363">
        <v>8235000</v>
      </c>
      <c r="C363" s="3" t="s">
        <v>360</v>
      </c>
      <c r="D363" s="4">
        <v>781</v>
      </c>
      <c r="E363" s="5">
        <v>169</v>
      </c>
      <c r="F363" s="6">
        <v>950</v>
      </c>
      <c r="G363" s="7">
        <f t="shared" si="10"/>
        <v>82.21052631578948</v>
      </c>
      <c r="H363" s="8">
        <f t="shared" si="11"/>
        <v>17.789473684210527</v>
      </c>
      <c r="J363" s="15"/>
    </row>
    <row r="364" spans="1:10">
      <c r="A364" s="123"/>
      <c r="B364">
        <v>8236000</v>
      </c>
      <c r="C364" s="3" t="s">
        <v>361</v>
      </c>
      <c r="D364" s="4">
        <v>1118</v>
      </c>
      <c r="E364" s="5">
        <v>143</v>
      </c>
      <c r="F364" s="6">
        <v>1261</v>
      </c>
      <c r="G364" s="7">
        <f t="shared" si="10"/>
        <v>88.659793814432987</v>
      </c>
      <c r="H364" s="8">
        <f t="shared" si="11"/>
        <v>11.340206185567011</v>
      </c>
      <c r="J364" s="15"/>
    </row>
    <row r="365" spans="1:10">
      <c r="A365" s="123"/>
      <c r="B365">
        <v>8237000</v>
      </c>
      <c r="C365" s="3" t="s">
        <v>362</v>
      </c>
      <c r="D365" s="4">
        <v>461</v>
      </c>
      <c r="E365" s="5">
        <v>65</v>
      </c>
      <c r="F365" s="6">
        <v>526</v>
      </c>
      <c r="G365" s="7">
        <f t="shared" si="10"/>
        <v>87.642585551330797</v>
      </c>
      <c r="H365" s="8">
        <f t="shared" si="11"/>
        <v>12.357414448669202</v>
      </c>
      <c r="J365" s="15"/>
    </row>
    <row r="366" spans="1:10">
      <c r="A366" s="123"/>
      <c r="B366">
        <v>8311000</v>
      </c>
      <c r="C366" s="3" t="s">
        <v>363</v>
      </c>
      <c r="D366" s="4">
        <v>2143</v>
      </c>
      <c r="E366" s="5">
        <v>481</v>
      </c>
      <c r="F366" s="6">
        <v>2624</v>
      </c>
      <c r="G366" s="7">
        <f t="shared" si="10"/>
        <v>81.669207317073173</v>
      </c>
      <c r="H366" s="8">
        <f t="shared" si="11"/>
        <v>18.33079268292683</v>
      </c>
      <c r="J366" s="15"/>
    </row>
    <row r="367" spans="1:10">
      <c r="A367" s="123"/>
      <c r="B367">
        <v>8315000</v>
      </c>
      <c r="C367" s="3" t="s">
        <v>364</v>
      </c>
      <c r="D367" s="4">
        <v>1773</v>
      </c>
      <c r="E367" s="5">
        <v>224</v>
      </c>
      <c r="F367" s="6">
        <v>1997</v>
      </c>
      <c r="G367" s="7">
        <f t="shared" si="10"/>
        <v>88.783174762143219</v>
      </c>
      <c r="H367" s="8">
        <f t="shared" si="11"/>
        <v>11.216825237856785</v>
      </c>
      <c r="J367" s="15"/>
    </row>
    <row r="368" spans="1:10">
      <c r="A368" s="123"/>
      <c r="B368">
        <v>8316000</v>
      </c>
      <c r="C368" s="3" t="s">
        <v>365</v>
      </c>
      <c r="D368" s="4">
        <v>1267</v>
      </c>
      <c r="E368" s="5">
        <v>127</v>
      </c>
      <c r="F368" s="6">
        <v>1394</v>
      </c>
      <c r="G368" s="7">
        <f t="shared" si="10"/>
        <v>90.889526542324248</v>
      </c>
      <c r="H368" s="8">
        <f t="shared" si="11"/>
        <v>9.110473457675754</v>
      </c>
      <c r="J368" s="15"/>
    </row>
    <row r="369" spans="1:10">
      <c r="A369" s="123"/>
      <c r="B369">
        <v>8317000</v>
      </c>
      <c r="C369" s="3" t="s">
        <v>366</v>
      </c>
      <c r="D369" s="4">
        <v>2990</v>
      </c>
      <c r="E369" s="5">
        <v>442</v>
      </c>
      <c r="F369" s="6">
        <v>3432</v>
      </c>
      <c r="G369" s="7">
        <f t="shared" si="10"/>
        <v>87.121212121212125</v>
      </c>
      <c r="H369" s="8">
        <f t="shared" si="11"/>
        <v>12.878787878787879</v>
      </c>
      <c r="J369" s="15"/>
    </row>
    <row r="370" spans="1:10">
      <c r="A370" s="123"/>
      <c r="B370">
        <v>8325000</v>
      </c>
      <c r="C370" s="3" t="s">
        <v>367</v>
      </c>
      <c r="D370" s="4">
        <v>782</v>
      </c>
      <c r="E370" s="5">
        <v>104</v>
      </c>
      <c r="F370" s="6">
        <v>886</v>
      </c>
      <c r="G370" s="7">
        <f t="shared" si="10"/>
        <v>88.261851015801355</v>
      </c>
      <c r="H370" s="8">
        <f t="shared" si="11"/>
        <v>11.738148984198645</v>
      </c>
      <c r="J370" s="15"/>
    </row>
    <row r="371" spans="1:10">
      <c r="A371" s="123"/>
      <c r="B371">
        <v>8326000</v>
      </c>
      <c r="C371" s="3" t="s">
        <v>368</v>
      </c>
      <c r="D371" s="4">
        <v>663</v>
      </c>
      <c r="E371" s="5">
        <v>93</v>
      </c>
      <c r="F371" s="6">
        <v>756</v>
      </c>
      <c r="G371" s="7">
        <f t="shared" si="10"/>
        <v>87.698412698412696</v>
      </c>
      <c r="H371" s="8">
        <f t="shared" si="11"/>
        <v>12.301587301587302</v>
      </c>
      <c r="J371" s="15"/>
    </row>
    <row r="372" spans="1:10">
      <c r="A372" s="123"/>
      <c r="B372">
        <v>8326074</v>
      </c>
      <c r="C372" s="3" t="s">
        <v>369</v>
      </c>
      <c r="D372" s="4">
        <v>436</v>
      </c>
      <c r="E372" s="5">
        <v>136</v>
      </c>
      <c r="F372" s="6">
        <v>572</v>
      </c>
      <c r="G372" s="7">
        <f t="shared" si="10"/>
        <v>76.223776223776227</v>
      </c>
      <c r="H372" s="8">
        <f t="shared" si="11"/>
        <v>23.776223776223777</v>
      </c>
      <c r="J372" s="15"/>
    </row>
    <row r="373" spans="1:10">
      <c r="A373" s="123"/>
      <c r="B373">
        <v>8327000</v>
      </c>
      <c r="C373" s="3" t="s">
        <v>370</v>
      </c>
      <c r="D373" s="4">
        <v>753</v>
      </c>
      <c r="E373" s="5">
        <v>151</v>
      </c>
      <c r="F373" s="6">
        <v>904</v>
      </c>
      <c r="G373" s="7">
        <f t="shared" si="10"/>
        <v>83.296460176991147</v>
      </c>
      <c r="H373" s="8">
        <f t="shared" si="11"/>
        <v>16.70353982300885</v>
      </c>
      <c r="J373" s="15"/>
    </row>
    <row r="374" spans="1:10">
      <c r="A374" s="123"/>
      <c r="B374">
        <v>8335000</v>
      </c>
      <c r="C374" s="3" t="s">
        <v>371</v>
      </c>
      <c r="D374" s="4">
        <v>1173</v>
      </c>
      <c r="E374" s="5">
        <v>217</v>
      </c>
      <c r="F374" s="6">
        <v>1390</v>
      </c>
      <c r="G374" s="7">
        <f t="shared" si="10"/>
        <v>84.388489208633089</v>
      </c>
      <c r="H374" s="8">
        <f t="shared" si="11"/>
        <v>15.611510791366907</v>
      </c>
      <c r="J374" s="15"/>
    </row>
    <row r="375" spans="1:10">
      <c r="A375" s="123"/>
      <c r="B375">
        <v>8335043</v>
      </c>
      <c r="C375" s="3" t="s">
        <v>372</v>
      </c>
      <c r="D375" s="4">
        <v>653</v>
      </c>
      <c r="E375" s="5">
        <v>116</v>
      </c>
      <c r="F375" s="6">
        <v>769</v>
      </c>
      <c r="G375" s="7">
        <f t="shared" si="10"/>
        <v>84.915474642392724</v>
      </c>
      <c r="H375" s="8">
        <f t="shared" si="11"/>
        <v>15.084525357607282</v>
      </c>
      <c r="J375" s="15"/>
    </row>
    <row r="376" spans="1:10">
      <c r="A376" s="123"/>
      <c r="B376">
        <v>8336000</v>
      </c>
      <c r="C376" s="3" t="s">
        <v>373</v>
      </c>
      <c r="D376" s="4">
        <v>1097</v>
      </c>
      <c r="E376" s="5">
        <v>220</v>
      </c>
      <c r="F376" s="6">
        <v>1317</v>
      </c>
      <c r="G376" s="7">
        <f t="shared" si="10"/>
        <v>83.295368261199698</v>
      </c>
      <c r="H376" s="8">
        <f t="shared" si="11"/>
        <v>16.704631738800305</v>
      </c>
      <c r="J376" s="15"/>
    </row>
    <row r="377" spans="1:10">
      <c r="A377" s="123"/>
      <c r="B377">
        <v>8337000</v>
      </c>
      <c r="C377" s="3" t="s">
        <v>374</v>
      </c>
      <c r="D377" s="4">
        <v>878</v>
      </c>
      <c r="E377" s="5">
        <v>145</v>
      </c>
      <c r="F377" s="6">
        <v>1023</v>
      </c>
      <c r="G377" s="7">
        <f t="shared" si="10"/>
        <v>85.826001955034215</v>
      </c>
      <c r="H377" s="8">
        <f t="shared" si="11"/>
        <v>14.173998044965787</v>
      </c>
      <c r="J377" s="15"/>
    </row>
    <row r="378" spans="1:10">
      <c r="A378" s="123"/>
      <c r="B378">
        <v>8415000</v>
      </c>
      <c r="C378" s="3" t="s">
        <v>375</v>
      </c>
      <c r="D378" s="4">
        <v>1570</v>
      </c>
      <c r="E378" s="5">
        <v>294</v>
      </c>
      <c r="F378" s="6">
        <v>1864</v>
      </c>
      <c r="G378" s="7">
        <f t="shared" si="10"/>
        <v>84.227467811158803</v>
      </c>
      <c r="H378" s="8">
        <f t="shared" si="11"/>
        <v>15.772532188841202</v>
      </c>
      <c r="J378" s="15"/>
    </row>
    <row r="379" spans="1:10">
      <c r="A379" s="123"/>
      <c r="B379">
        <v>8416000</v>
      </c>
      <c r="C379" s="3" t="s">
        <v>376</v>
      </c>
      <c r="D379" s="4">
        <v>1655</v>
      </c>
      <c r="E379" s="5">
        <v>333</v>
      </c>
      <c r="F379" s="6">
        <v>1988</v>
      </c>
      <c r="G379" s="7">
        <f t="shared" si="10"/>
        <v>83.249496981891355</v>
      </c>
      <c r="H379" s="8">
        <f t="shared" si="11"/>
        <v>16.750503018108652</v>
      </c>
      <c r="J379" s="15"/>
    </row>
    <row r="380" spans="1:10">
      <c r="A380" s="123"/>
      <c r="B380">
        <v>8417000</v>
      </c>
      <c r="C380" s="3" t="s">
        <v>377</v>
      </c>
      <c r="D380" s="4">
        <v>902</v>
      </c>
      <c r="E380" s="5">
        <v>153</v>
      </c>
      <c r="F380" s="6">
        <v>1055</v>
      </c>
      <c r="G380" s="7">
        <f t="shared" si="10"/>
        <v>85.497630331753555</v>
      </c>
      <c r="H380" s="8">
        <f t="shared" si="11"/>
        <v>14.502369668246445</v>
      </c>
      <c r="J380" s="15"/>
    </row>
    <row r="381" spans="1:10">
      <c r="A381" s="123"/>
      <c r="B381">
        <v>8421000</v>
      </c>
      <c r="C381" s="3" t="s">
        <v>378</v>
      </c>
      <c r="D381" s="4">
        <v>838</v>
      </c>
      <c r="E381" s="5">
        <v>230</v>
      </c>
      <c r="F381" s="6">
        <v>1068</v>
      </c>
      <c r="G381" s="7">
        <f t="shared" si="10"/>
        <v>78.464419475655433</v>
      </c>
      <c r="H381" s="8">
        <f t="shared" si="11"/>
        <v>21.535580524344571</v>
      </c>
      <c r="J381" s="15"/>
    </row>
    <row r="382" spans="1:10">
      <c r="A382" s="123"/>
      <c r="B382">
        <v>8425000</v>
      </c>
      <c r="C382" s="3" t="s">
        <v>379</v>
      </c>
      <c r="D382" s="4">
        <v>929</v>
      </c>
      <c r="E382" s="5">
        <v>138</v>
      </c>
      <c r="F382" s="6">
        <v>1067</v>
      </c>
      <c r="G382" s="7">
        <f t="shared" si="10"/>
        <v>87.066541705716958</v>
      </c>
      <c r="H382" s="8">
        <f t="shared" si="11"/>
        <v>12.933458294283037</v>
      </c>
      <c r="J382" s="15"/>
    </row>
    <row r="383" spans="1:10">
      <c r="A383" s="123"/>
      <c r="B383">
        <v>8426000</v>
      </c>
      <c r="C383" s="3" t="s">
        <v>380</v>
      </c>
      <c r="D383" s="4">
        <v>1047</v>
      </c>
      <c r="E383" s="5">
        <v>133</v>
      </c>
      <c r="F383" s="6">
        <v>1180</v>
      </c>
      <c r="G383" s="7">
        <f t="shared" si="10"/>
        <v>88.728813559322035</v>
      </c>
      <c r="H383" s="8">
        <f t="shared" si="11"/>
        <v>11.271186440677965</v>
      </c>
      <c r="J383" s="15"/>
    </row>
    <row r="384" spans="1:10">
      <c r="A384" s="123"/>
      <c r="B384">
        <v>8435000</v>
      </c>
      <c r="C384" s="3" t="s">
        <v>381</v>
      </c>
      <c r="D384" s="4">
        <v>1324</v>
      </c>
      <c r="E384" s="5">
        <v>256</v>
      </c>
      <c r="F384" s="6">
        <v>1580</v>
      </c>
      <c r="G384" s="7">
        <f t="shared" si="10"/>
        <v>83.797468354430379</v>
      </c>
      <c r="H384" s="8">
        <f t="shared" si="11"/>
        <v>16.202531645569621</v>
      </c>
      <c r="J384" s="15"/>
    </row>
    <row r="385" spans="1:10">
      <c r="A385" s="123"/>
      <c r="B385">
        <v>8436000</v>
      </c>
      <c r="C385" s="3" t="s">
        <v>382</v>
      </c>
      <c r="D385" s="4">
        <v>1555</v>
      </c>
      <c r="E385" s="5">
        <v>190</v>
      </c>
      <c r="F385" s="6">
        <v>1745</v>
      </c>
      <c r="G385" s="7">
        <f t="shared" si="10"/>
        <v>89.11174785100286</v>
      </c>
      <c r="H385" s="8">
        <f t="shared" si="11"/>
        <v>10.888252148997134</v>
      </c>
      <c r="J385" s="15"/>
    </row>
    <row r="386" spans="1:10">
      <c r="A386" s="123"/>
      <c r="B386">
        <v>8437000</v>
      </c>
      <c r="C386" s="9" t="s">
        <v>383</v>
      </c>
      <c r="D386" s="10">
        <v>720</v>
      </c>
      <c r="E386" s="11">
        <v>86</v>
      </c>
      <c r="F386" s="12">
        <v>806</v>
      </c>
      <c r="G386" s="7">
        <f t="shared" si="10"/>
        <v>89.330024813895776</v>
      </c>
      <c r="H386" s="8">
        <f t="shared" si="11"/>
        <v>10.669975186104219</v>
      </c>
      <c r="J386" s="15"/>
    </row>
    <row r="387" spans="1:10">
      <c r="A387" s="124" t="s">
        <v>581</v>
      </c>
      <c r="B387" s="35">
        <v>9161000</v>
      </c>
      <c r="C387" s="36" t="s">
        <v>384</v>
      </c>
      <c r="D387" s="37">
        <v>769</v>
      </c>
      <c r="E387" s="38">
        <v>168</v>
      </c>
      <c r="F387" s="39">
        <v>937</v>
      </c>
      <c r="G387" s="40">
        <f t="shared" si="10"/>
        <v>82.070437566702239</v>
      </c>
      <c r="H387" s="41">
        <f t="shared" si="11"/>
        <v>17.929562433297757</v>
      </c>
      <c r="J387" s="15"/>
    </row>
    <row r="388" spans="1:10">
      <c r="A388" s="125"/>
      <c r="B388" s="24">
        <v>9162000</v>
      </c>
      <c r="C388" s="25" t="s">
        <v>385</v>
      </c>
      <c r="D388" s="26">
        <v>12369</v>
      </c>
      <c r="E388" s="27">
        <v>3452</v>
      </c>
      <c r="F388" s="28">
        <v>15821</v>
      </c>
      <c r="G388" s="29">
        <f t="shared" si="10"/>
        <v>78.180898805385254</v>
      </c>
      <c r="H388" s="30">
        <f t="shared" si="11"/>
        <v>21.819101194614753</v>
      </c>
      <c r="J388" s="15"/>
    </row>
    <row r="389" spans="1:10">
      <c r="A389" s="125"/>
      <c r="B389" s="24">
        <v>9163000</v>
      </c>
      <c r="C389" s="25" t="s">
        <v>386</v>
      </c>
      <c r="D389" s="26">
        <v>280</v>
      </c>
      <c r="E389" s="27">
        <v>85</v>
      </c>
      <c r="F389" s="28">
        <v>365</v>
      </c>
      <c r="G389" s="29">
        <f t="shared" si="10"/>
        <v>76.712328767123282</v>
      </c>
      <c r="H389" s="30">
        <f t="shared" si="11"/>
        <v>23.287671232876711</v>
      </c>
      <c r="J389" s="15"/>
    </row>
    <row r="390" spans="1:10">
      <c r="A390" s="125"/>
      <c r="B390" s="24">
        <v>9171000</v>
      </c>
      <c r="C390" s="25" t="s">
        <v>387</v>
      </c>
      <c r="D390" s="26">
        <v>456</v>
      </c>
      <c r="E390" s="27">
        <v>86</v>
      </c>
      <c r="F390" s="28">
        <v>542</v>
      </c>
      <c r="G390" s="29">
        <f t="shared" si="10"/>
        <v>84.132841328413278</v>
      </c>
      <c r="H390" s="30">
        <f t="shared" si="11"/>
        <v>15.867158671586715</v>
      </c>
      <c r="J390" s="15"/>
    </row>
    <row r="391" spans="1:10">
      <c r="A391" s="125"/>
      <c r="B391" s="24">
        <v>9172000</v>
      </c>
      <c r="C391" s="25" t="s">
        <v>388</v>
      </c>
      <c r="D391" s="26">
        <v>313</v>
      </c>
      <c r="E391" s="27">
        <v>38</v>
      </c>
      <c r="F391" s="28">
        <v>351</v>
      </c>
      <c r="G391" s="29">
        <f t="shared" si="10"/>
        <v>89.173789173789174</v>
      </c>
      <c r="H391" s="30">
        <f t="shared" si="11"/>
        <v>10.826210826210826</v>
      </c>
      <c r="J391" s="15"/>
    </row>
    <row r="392" spans="1:10">
      <c r="A392" s="125"/>
      <c r="B392" s="24">
        <v>9173000</v>
      </c>
      <c r="C392" s="25" t="s">
        <v>389</v>
      </c>
      <c r="D392" s="26">
        <v>527</v>
      </c>
      <c r="E392" s="27">
        <v>65</v>
      </c>
      <c r="F392" s="28">
        <v>592</v>
      </c>
      <c r="G392" s="29">
        <f t="shared" ref="G392:G455" si="12">D392*100/F392</f>
        <v>89.020270270270274</v>
      </c>
      <c r="H392" s="30">
        <f t="shared" ref="H392:H455" si="13">E392*100/F392</f>
        <v>10.97972972972973</v>
      </c>
      <c r="J392" s="15"/>
    </row>
    <row r="393" spans="1:10">
      <c r="A393" s="125"/>
      <c r="B393" s="24">
        <v>9174000</v>
      </c>
      <c r="C393" s="25" t="s">
        <v>390</v>
      </c>
      <c r="D393" s="26">
        <v>1027</v>
      </c>
      <c r="E393" s="27">
        <v>100</v>
      </c>
      <c r="F393" s="28">
        <v>1127</v>
      </c>
      <c r="G393" s="29">
        <f t="shared" si="12"/>
        <v>91.126885536823423</v>
      </c>
      <c r="H393" s="30">
        <f t="shared" si="13"/>
        <v>8.8731144631765755</v>
      </c>
      <c r="J393" s="15"/>
    </row>
    <row r="394" spans="1:10">
      <c r="A394" s="125"/>
      <c r="B394" s="24">
        <v>9175000</v>
      </c>
      <c r="C394" s="25" t="s">
        <v>391</v>
      </c>
      <c r="D394" s="26">
        <v>1034</v>
      </c>
      <c r="E394" s="27">
        <v>112</v>
      </c>
      <c r="F394" s="28">
        <v>1146</v>
      </c>
      <c r="G394" s="29">
        <f t="shared" si="12"/>
        <v>90.226876090750437</v>
      </c>
      <c r="H394" s="30">
        <f t="shared" si="13"/>
        <v>9.7731239092495645</v>
      </c>
      <c r="J394" s="15"/>
    </row>
    <row r="395" spans="1:10">
      <c r="A395" s="125"/>
      <c r="B395" s="24">
        <v>9176000</v>
      </c>
      <c r="C395" s="25" t="s">
        <v>392</v>
      </c>
      <c r="D395" s="26">
        <v>645</v>
      </c>
      <c r="E395" s="27">
        <v>37</v>
      </c>
      <c r="F395" s="28">
        <v>682</v>
      </c>
      <c r="G395" s="29">
        <f t="shared" si="12"/>
        <v>94.574780058651029</v>
      </c>
      <c r="H395" s="30">
        <f t="shared" si="13"/>
        <v>5.4252199413489732</v>
      </c>
      <c r="J395" s="15"/>
    </row>
    <row r="396" spans="1:10">
      <c r="A396" s="125"/>
      <c r="B396" s="24">
        <v>9177000</v>
      </c>
      <c r="C396" s="25" t="s">
        <v>393</v>
      </c>
      <c r="D396" s="26">
        <v>808</v>
      </c>
      <c r="E396" s="27">
        <v>90</v>
      </c>
      <c r="F396" s="28">
        <v>898</v>
      </c>
      <c r="G396" s="29">
        <f t="shared" si="12"/>
        <v>89.977728285077944</v>
      </c>
      <c r="H396" s="30">
        <f t="shared" si="13"/>
        <v>10.022271714922049</v>
      </c>
      <c r="J396" s="15"/>
    </row>
    <row r="397" spans="1:10">
      <c r="A397" s="125"/>
      <c r="B397" s="24">
        <v>9178000</v>
      </c>
      <c r="C397" s="25" t="s">
        <v>394</v>
      </c>
      <c r="D397" s="26">
        <v>957</v>
      </c>
      <c r="E397" s="27">
        <v>147</v>
      </c>
      <c r="F397" s="28">
        <v>1104</v>
      </c>
      <c r="G397" s="29">
        <f t="shared" si="12"/>
        <v>86.684782608695656</v>
      </c>
      <c r="H397" s="30">
        <f t="shared" si="13"/>
        <v>13.315217391304348</v>
      </c>
      <c r="J397" s="15"/>
    </row>
    <row r="398" spans="1:10">
      <c r="A398" s="125"/>
      <c r="B398" s="24">
        <v>9179000</v>
      </c>
      <c r="C398" s="25" t="s">
        <v>395</v>
      </c>
      <c r="D398" s="26">
        <v>1559</v>
      </c>
      <c r="E398" s="27">
        <v>161</v>
      </c>
      <c r="F398" s="28">
        <v>1720</v>
      </c>
      <c r="G398" s="29">
        <f t="shared" si="12"/>
        <v>90.639534883720927</v>
      </c>
      <c r="H398" s="30">
        <f t="shared" si="13"/>
        <v>9.3604651162790695</v>
      </c>
      <c r="J398" s="15"/>
    </row>
    <row r="399" spans="1:10">
      <c r="A399" s="125"/>
      <c r="B399" s="24">
        <v>9180000</v>
      </c>
      <c r="C399" s="25" t="s">
        <v>396</v>
      </c>
      <c r="D399" s="26">
        <v>339</v>
      </c>
      <c r="E399" s="27">
        <v>37</v>
      </c>
      <c r="F399" s="28">
        <v>376</v>
      </c>
      <c r="G399" s="29">
        <f t="shared" si="12"/>
        <v>90.159574468085111</v>
      </c>
      <c r="H399" s="30">
        <f t="shared" si="13"/>
        <v>9.8404255319148941</v>
      </c>
      <c r="J399" s="15"/>
    </row>
    <row r="400" spans="1:10">
      <c r="A400" s="125"/>
      <c r="B400" s="24">
        <v>9181000</v>
      </c>
      <c r="C400" s="25" t="s">
        <v>397</v>
      </c>
      <c r="D400" s="26">
        <v>660</v>
      </c>
      <c r="E400" s="27">
        <v>22</v>
      </c>
      <c r="F400" s="28">
        <v>682</v>
      </c>
      <c r="G400" s="29">
        <f t="shared" si="12"/>
        <v>96.774193548387103</v>
      </c>
      <c r="H400" s="30">
        <f t="shared" si="13"/>
        <v>3.225806451612903</v>
      </c>
      <c r="J400" s="15"/>
    </row>
    <row r="401" spans="1:10">
      <c r="A401" s="125"/>
      <c r="B401" s="24">
        <v>9182000</v>
      </c>
      <c r="C401" s="25" t="s">
        <v>398</v>
      </c>
      <c r="D401" s="26">
        <v>551</v>
      </c>
      <c r="E401" s="27">
        <v>63</v>
      </c>
      <c r="F401" s="28">
        <v>614</v>
      </c>
      <c r="G401" s="29">
        <f t="shared" si="12"/>
        <v>89.739413680781766</v>
      </c>
      <c r="H401" s="30">
        <f t="shared" si="13"/>
        <v>10.260586319218241</v>
      </c>
      <c r="J401" s="15"/>
    </row>
    <row r="402" spans="1:10">
      <c r="A402" s="125"/>
      <c r="B402" s="24">
        <v>9183000</v>
      </c>
      <c r="C402" s="25" t="s">
        <v>399</v>
      </c>
      <c r="D402" s="26">
        <v>558</v>
      </c>
      <c r="E402" s="27">
        <v>52</v>
      </c>
      <c r="F402" s="28">
        <v>610</v>
      </c>
      <c r="G402" s="29">
        <f t="shared" si="12"/>
        <v>91.47540983606558</v>
      </c>
      <c r="H402" s="30">
        <f t="shared" si="13"/>
        <v>8.5245901639344268</v>
      </c>
      <c r="J402" s="15"/>
    </row>
    <row r="403" spans="1:10">
      <c r="A403" s="125"/>
      <c r="B403" s="24">
        <v>9184000</v>
      </c>
      <c r="C403" s="25" t="s">
        <v>400</v>
      </c>
      <c r="D403" s="26">
        <v>3012</v>
      </c>
      <c r="E403" s="27">
        <v>515</v>
      </c>
      <c r="F403" s="28">
        <v>3527</v>
      </c>
      <c r="G403" s="29">
        <f t="shared" si="12"/>
        <v>85.398355542954349</v>
      </c>
      <c r="H403" s="30">
        <f t="shared" si="13"/>
        <v>14.601644457045648</v>
      </c>
      <c r="J403" s="15"/>
    </row>
    <row r="404" spans="1:10">
      <c r="A404" s="125"/>
      <c r="B404" s="24">
        <v>9185000</v>
      </c>
      <c r="C404" s="25" t="s">
        <v>401</v>
      </c>
      <c r="D404" s="26">
        <v>480</v>
      </c>
      <c r="E404" s="27">
        <v>32</v>
      </c>
      <c r="F404" s="28">
        <v>512</v>
      </c>
      <c r="G404" s="29">
        <f t="shared" si="12"/>
        <v>93.75</v>
      </c>
      <c r="H404" s="30">
        <f t="shared" si="13"/>
        <v>6.25</v>
      </c>
      <c r="J404" s="15"/>
    </row>
    <row r="405" spans="1:10">
      <c r="A405" s="125"/>
      <c r="B405" s="24">
        <v>9186000</v>
      </c>
      <c r="C405" s="25" t="s">
        <v>402</v>
      </c>
      <c r="D405" s="26">
        <v>724</v>
      </c>
      <c r="E405" s="27">
        <v>49</v>
      </c>
      <c r="F405" s="28">
        <v>773</v>
      </c>
      <c r="G405" s="29">
        <f t="shared" si="12"/>
        <v>93.661060802069855</v>
      </c>
      <c r="H405" s="30">
        <f t="shared" si="13"/>
        <v>6.3389391979301424</v>
      </c>
      <c r="J405" s="15"/>
    </row>
    <row r="406" spans="1:10">
      <c r="A406" s="125"/>
      <c r="B406" s="24">
        <v>9187000</v>
      </c>
      <c r="C406" s="25" t="s">
        <v>403</v>
      </c>
      <c r="D406" s="26">
        <v>1221</v>
      </c>
      <c r="E406" s="27">
        <v>91</v>
      </c>
      <c r="F406" s="28">
        <v>1312</v>
      </c>
      <c r="G406" s="29">
        <f t="shared" si="12"/>
        <v>93.064024390243901</v>
      </c>
      <c r="H406" s="30">
        <f t="shared" si="13"/>
        <v>6.9359756097560972</v>
      </c>
      <c r="J406" s="15"/>
    </row>
    <row r="407" spans="1:10">
      <c r="A407" s="125"/>
      <c r="B407" s="24">
        <v>9188000</v>
      </c>
      <c r="C407" s="25" t="s">
        <v>404</v>
      </c>
      <c r="D407" s="26">
        <v>1033</v>
      </c>
      <c r="E407" s="27">
        <v>108</v>
      </c>
      <c r="F407" s="28">
        <v>1141</v>
      </c>
      <c r="G407" s="29">
        <f t="shared" si="12"/>
        <v>90.534618755477652</v>
      </c>
      <c r="H407" s="30">
        <f t="shared" si="13"/>
        <v>9.465381244522348</v>
      </c>
      <c r="J407" s="15"/>
    </row>
    <row r="408" spans="1:10">
      <c r="A408" s="125"/>
      <c r="B408" s="24">
        <v>9189000</v>
      </c>
      <c r="C408" s="25" t="s">
        <v>405</v>
      </c>
      <c r="D408" s="26">
        <v>655</v>
      </c>
      <c r="E408" s="27">
        <v>85</v>
      </c>
      <c r="F408" s="28">
        <v>740</v>
      </c>
      <c r="G408" s="29">
        <f t="shared" si="12"/>
        <v>88.513513513513516</v>
      </c>
      <c r="H408" s="30">
        <f t="shared" si="13"/>
        <v>11.486486486486486</v>
      </c>
      <c r="J408" s="15"/>
    </row>
    <row r="409" spans="1:10">
      <c r="A409" s="125"/>
      <c r="B409" s="24">
        <v>9190000</v>
      </c>
      <c r="C409" s="25" t="s">
        <v>406</v>
      </c>
      <c r="D409" s="26">
        <v>664</v>
      </c>
      <c r="E409" s="27">
        <v>51</v>
      </c>
      <c r="F409" s="28">
        <v>715</v>
      </c>
      <c r="G409" s="29">
        <f t="shared" si="12"/>
        <v>92.867132867132867</v>
      </c>
      <c r="H409" s="30">
        <f t="shared" si="13"/>
        <v>7.1328671328671325</v>
      </c>
      <c r="J409" s="15"/>
    </row>
    <row r="410" spans="1:10">
      <c r="A410" s="125"/>
      <c r="B410" s="24">
        <v>9261000</v>
      </c>
      <c r="C410" s="25" t="s">
        <v>407</v>
      </c>
      <c r="D410" s="26">
        <v>351</v>
      </c>
      <c r="E410" s="27">
        <v>70</v>
      </c>
      <c r="F410" s="28">
        <v>421</v>
      </c>
      <c r="G410" s="29">
        <f t="shared" si="12"/>
        <v>83.372921615201903</v>
      </c>
      <c r="H410" s="30">
        <f t="shared" si="13"/>
        <v>16.6270783847981</v>
      </c>
      <c r="J410" s="15"/>
    </row>
    <row r="411" spans="1:10">
      <c r="A411" s="125"/>
      <c r="B411" s="24">
        <v>9262000</v>
      </c>
      <c r="C411" s="25" t="s">
        <v>408</v>
      </c>
      <c r="D411" s="26">
        <v>307</v>
      </c>
      <c r="E411" s="27">
        <v>65</v>
      </c>
      <c r="F411" s="28">
        <v>372</v>
      </c>
      <c r="G411" s="29">
        <f t="shared" si="12"/>
        <v>82.526881720430111</v>
      </c>
      <c r="H411" s="30">
        <f t="shared" si="13"/>
        <v>17.473118279569892</v>
      </c>
      <c r="J411" s="15"/>
    </row>
    <row r="412" spans="1:10">
      <c r="A412" s="125"/>
      <c r="B412" s="24">
        <v>9263000</v>
      </c>
      <c r="C412" s="25" t="s">
        <v>409</v>
      </c>
      <c r="D412" s="26">
        <v>152</v>
      </c>
      <c r="E412" s="27">
        <v>38</v>
      </c>
      <c r="F412" s="28">
        <v>190</v>
      </c>
      <c r="G412" s="29">
        <f t="shared" si="12"/>
        <v>80</v>
      </c>
      <c r="H412" s="30">
        <f t="shared" si="13"/>
        <v>20</v>
      </c>
      <c r="J412" s="15"/>
    </row>
    <row r="413" spans="1:10">
      <c r="A413" s="125"/>
      <c r="B413" s="24">
        <v>9271000</v>
      </c>
      <c r="C413" s="25" t="s">
        <v>410</v>
      </c>
      <c r="D413" s="26">
        <v>441</v>
      </c>
      <c r="E413" s="27">
        <v>62</v>
      </c>
      <c r="F413" s="28">
        <v>503</v>
      </c>
      <c r="G413" s="29">
        <f t="shared" si="12"/>
        <v>87.673956262425449</v>
      </c>
      <c r="H413" s="30">
        <f t="shared" si="13"/>
        <v>12.326043737574553</v>
      </c>
      <c r="J413" s="15"/>
    </row>
    <row r="414" spans="1:10">
      <c r="A414" s="125"/>
      <c r="B414" s="24">
        <v>9272000</v>
      </c>
      <c r="C414" s="25" t="s">
        <v>411</v>
      </c>
      <c r="D414" s="26">
        <v>291</v>
      </c>
      <c r="E414" s="27">
        <v>26</v>
      </c>
      <c r="F414" s="28">
        <v>317</v>
      </c>
      <c r="G414" s="29">
        <f t="shared" si="12"/>
        <v>91.798107255520506</v>
      </c>
      <c r="H414" s="30">
        <f t="shared" si="13"/>
        <v>8.2018927444794958</v>
      </c>
      <c r="J414" s="15"/>
    </row>
    <row r="415" spans="1:10">
      <c r="A415" s="125"/>
      <c r="B415" s="24">
        <v>9273000</v>
      </c>
      <c r="C415" s="25" t="s">
        <v>412</v>
      </c>
      <c r="D415" s="26">
        <v>513</v>
      </c>
      <c r="E415" s="27">
        <v>61</v>
      </c>
      <c r="F415" s="28">
        <v>574</v>
      </c>
      <c r="G415" s="29">
        <f t="shared" si="12"/>
        <v>89.372822299651574</v>
      </c>
      <c r="H415" s="30">
        <f t="shared" si="13"/>
        <v>10.627177700348431</v>
      </c>
      <c r="J415" s="15"/>
    </row>
    <row r="416" spans="1:10">
      <c r="A416" s="125"/>
      <c r="B416" s="24">
        <v>9274000</v>
      </c>
      <c r="C416" s="25" t="s">
        <v>413</v>
      </c>
      <c r="D416" s="26">
        <v>800</v>
      </c>
      <c r="E416" s="27">
        <v>82</v>
      </c>
      <c r="F416" s="28">
        <v>882</v>
      </c>
      <c r="G416" s="29">
        <f t="shared" si="12"/>
        <v>90.702947845804985</v>
      </c>
      <c r="H416" s="30">
        <f t="shared" si="13"/>
        <v>9.2970521541950113</v>
      </c>
      <c r="J416" s="15"/>
    </row>
    <row r="417" spans="1:10">
      <c r="A417" s="125"/>
      <c r="B417" s="24">
        <v>9275000</v>
      </c>
      <c r="C417" s="25" t="s">
        <v>414</v>
      </c>
      <c r="D417" s="26">
        <v>801</v>
      </c>
      <c r="E417" s="27">
        <v>86</v>
      </c>
      <c r="F417" s="28">
        <v>887</v>
      </c>
      <c r="G417" s="29">
        <f t="shared" si="12"/>
        <v>90.304396843291997</v>
      </c>
      <c r="H417" s="30">
        <f t="shared" si="13"/>
        <v>9.695603156708005</v>
      </c>
      <c r="J417" s="15"/>
    </row>
    <row r="418" spans="1:10">
      <c r="A418" s="125"/>
      <c r="B418" s="24">
        <v>9276000</v>
      </c>
      <c r="C418" s="25" t="s">
        <v>415</v>
      </c>
      <c r="D418" s="26">
        <v>284</v>
      </c>
      <c r="E418" s="27">
        <v>22</v>
      </c>
      <c r="F418" s="28">
        <v>306</v>
      </c>
      <c r="G418" s="29">
        <f t="shared" si="12"/>
        <v>92.810457516339866</v>
      </c>
      <c r="H418" s="30">
        <f t="shared" si="13"/>
        <v>7.1895424836601309</v>
      </c>
      <c r="J418" s="15"/>
    </row>
    <row r="419" spans="1:10">
      <c r="A419" s="125"/>
      <c r="B419" s="24">
        <v>9277000</v>
      </c>
      <c r="C419" s="25" t="s">
        <v>416</v>
      </c>
      <c r="D419" s="26">
        <v>465</v>
      </c>
      <c r="E419" s="27">
        <v>78</v>
      </c>
      <c r="F419" s="28">
        <v>543</v>
      </c>
      <c r="G419" s="29">
        <f t="shared" si="12"/>
        <v>85.635359116022101</v>
      </c>
      <c r="H419" s="30">
        <f t="shared" si="13"/>
        <v>14.3646408839779</v>
      </c>
      <c r="J419" s="15"/>
    </row>
    <row r="420" spans="1:10">
      <c r="A420" s="125"/>
      <c r="B420" s="24">
        <v>9278000</v>
      </c>
      <c r="C420" s="25" t="s">
        <v>417</v>
      </c>
      <c r="D420" s="26">
        <v>458</v>
      </c>
      <c r="E420" s="27">
        <v>48</v>
      </c>
      <c r="F420" s="28">
        <v>506</v>
      </c>
      <c r="G420" s="29">
        <f t="shared" si="12"/>
        <v>90.51383399209486</v>
      </c>
      <c r="H420" s="30">
        <f t="shared" si="13"/>
        <v>9.4861660079051386</v>
      </c>
      <c r="J420" s="15"/>
    </row>
    <row r="421" spans="1:10">
      <c r="A421" s="125"/>
      <c r="B421" s="24">
        <v>9279000</v>
      </c>
      <c r="C421" s="25" t="s">
        <v>418</v>
      </c>
      <c r="D421" s="26">
        <v>380</v>
      </c>
      <c r="E421" s="27">
        <v>65</v>
      </c>
      <c r="F421" s="28">
        <v>445</v>
      </c>
      <c r="G421" s="29">
        <f t="shared" si="12"/>
        <v>85.393258426966298</v>
      </c>
      <c r="H421" s="30">
        <f t="shared" si="13"/>
        <v>14.606741573033707</v>
      </c>
      <c r="J421" s="15"/>
    </row>
    <row r="422" spans="1:10">
      <c r="A422" s="125"/>
      <c r="B422" s="24">
        <v>9361000</v>
      </c>
      <c r="C422" s="25" t="s">
        <v>419</v>
      </c>
      <c r="D422" s="26">
        <v>209</v>
      </c>
      <c r="E422" s="27">
        <v>25</v>
      </c>
      <c r="F422" s="28">
        <v>234</v>
      </c>
      <c r="G422" s="29">
        <f t="shared" si="12"/>
        <v>89.316239316239319</v>
      </c>
      <c r="H422" s="30">
        <f t="shared" si="13"/>
        <v>10.683760683760683</v>
      </c>
      <c r="J422" s="15"/>
    </row>
    <row r="423" spans="1:10">
      <c r="A423" s="125"/>
      <c r="B423" s="24">
        <v>9362000</v>
      </c>
      <c r="C423" s="25" t="s">
        <v>420</v>
      </c>
      <c r="D423" s="26">
        <v>1067</v>
      </c>
      <c r="E423" s="27">
        <v>154</v>
      </c>
      <c r="F423" s="28">
        <v>1221</v>
      </c>
      <c r="G423" s="29">
        <f t="shared" si="12"/>
        <v>87.387387387387392</v>
      </c>
      <c r="H423" s="30">
        <f t="shared" si="13"/>
        <v>12.612612612612613</v>
      </c>
      <c r="J423" s="15"/>
    </row>
    <row r="424" spans="1:10">
      <c r="A424" s="125"/>
      <c r="B424" s="24">
        <v>9363000</v>
      </c>
      <c r="C424" s="25" t="s">
        <v>421</v>
      </c>
      <c r="D424" s="26">
        <v>169</v>
      </c>
      <c r="E424" s="27">
        <v>23</v>
      </c>
      <c r="F424" s="28">
        <v>192</v>
      </c>
      <c r="G424" s="29">
        <f t="shared" si="12"/>
        <v>88.020833333333329</v>
      </c>
      <c r="H424" s="30">
        <f t="shared" si="13"/>
        <v>11.979166666666666</v>
      </c>
      <c r="J424" s="15"/>
    </row>
    <row r="425" spans="1:10">
      <c r="A425" s="125"/>
      <c r="B425" s="24">
        <v>9371000</v>
      </c>
      <c r="C425" s="25" t="s">
        <v>422</v>
      </c>
      <c r="D425" s="26">
        <v>509</v>
      </c>
      <c r="E425" s="27">
        <v>39</v>
      </c>
      <c r="F425" s="28">
        <v>548</v>
      </c>
      <c r="G425" s="29">
        <f t="shared" si="12"/>
        <v>92.883211678832112</v>
      </c>
      <c r="H425" s="30">
        <f t="shared" si="13"/>
        <v>7.1167883211678831</v>
      </c>
      <c r="J425" s="15"/>
    </row>
    <row r="426" spans="1:10">
      <c r="A426" s="125"/>
      <c r="B426" s="24">
        <v>9372000</v>
      </c>
      <c r="C426" s="25" t="s">
        <v>423</v>
      </c>
      <c r="D426" s="26">
        <v>501</v>
      </c>
      <c r="E426" s="27">
        <v>52</v>
      </c>
      <c r="F426" s="28">
        <v>553</v>
      </c>
      <c r="G426" s="29">
        <f t="shared" si="12"/>
        <v>90.596745027124769</v>
      </c>
      <c r="H426" s="30">
        <f t="shared" si="13"/>
        <v>9.4032549728752262</v>
      </c>
      <c r="J426" s="15"/>
    </row>
    <row r="427" spans="1:10">
      <c r="A427" s="125"/>
      <c r="B427" s="24">
        <v>9373000</v>
      </c>
      <c r="C427" s="25" t="s">
        <v>424</v>
      </c>
      <c r="D427" s="26">
        <v>639</v>
      </c>
      <c r="E427" s="27">
        <v>37</v>
      </c>
      <c r="F427" s="28">
        <v>676</v>
      </c>
      <c r="G427" s="29">
        <f t="shared" si="12"/>
        <v>94.526627218934905</v>
      </c>
      <c r="H427" s="30">
        <f t="shared" si="13"/>
        <v>5.4733727810650885</v>
      </c>
      <c r="J427" s="15"/>
    </row>
    <row r="428" spans="1:10">
      <c r="A428" s="125"/>
      <c r="B428" s="24">
        <v>9374000</v>
      </c>
      <c r="C428" s="25" t="s">
        <v>425</v>
      </c>
      <c r="D428" s="26">
        <v>530</v>
      </c>
      <c r="E428" s="27">
        <v>58</v>
      </c>
      <c r="F428" s="28">
        <v>588</v>
      </c>
      <c r="G428" s="29">
        <f t="shared" si="12"/>
        <v>90.136054421768705</v>
      </c>
      <c r="H428" s="30">
        <f t="shared" si="13"/>
        <v>9.8639455782312933</v>
      </c>
      <c r="J428" s="15"/>
    </row>
    <row r="429" spans="1:10">
      <c r="A429" s="125"/>
      <c r="B429" s="24">
        <v>9375000</v>
      </c>
      <c r="C429" s="25" t="s">
        <v>426</v>
      </c>
      <c r="D429" s="26">
        <v>960</v>
      </c>
      <c r="E429" s="27">
        <v>35</v>
      </c>
      <c r="F429" s="28">
        <v>995</v>
      </c>
      <c r="G429" s="29">
        <f t="shared" si="12"/>
        <v>96.482412060301513</v>
      </c>
      <c r="H429" s="30">
        <f t="shared" si="13"/>
        <v>3.5175879396984926</v>
      </c>
      <c r="J429" s="15"/>
    </row>
    <row r="430" spans="1:10">
      <c r="A430" s="125"/>
      <c r="B430" s="24">
        <v>9376000</v>
      </c>
      <c r="C430" s="25" t="s">
        <v>427</v>
      </c>
      <c r="D430" s="26">
        <v>616</v>
      </c>
      <c r="E430" s="27">
        <v>39</v>
      </c>
      <c r="F430" s="28">
        <v>655</v>
      </c>
      <c r="G430" s="29">
        <f t="shared" si="12"/>
        <v>94.045801526717554</v>
      </c>
      <c r="H430" s="30">
        <f t="shared" si="13"/>
        <v>5.9541984732824424</v>
      </c>
      <c r="J430" s="15"/>
    </row>
    <row r="431" spans="1:10">
      <c r="A431" s="125"/>
      <c r="B431" s="24">
        <v>9377000</v>
      </c>
      <c r="C431" s="25" t="s">
        <v>428</v>
      </c>
      <c r="D431" s="26">
        <v>431</v>
      </c>
      <c r="E431" s="27">
        <v>29</v>
      </c>
      <c r="F431" s="28">
        <v>460</v>
      </c>
      <c r="G431" s="29">
        <f t="shared" si="12"/>
        <v>93.695652173913047</v>
      </c>
      <c r="H431" s="30">
        <f t="shared" si="13"/>
        <v>6.3043478260869561</v>
      </c>
      <c r="J431" s="15"/>
    </row>
    <row r="432" spans="1:10">
      <c r="A432" s="125"/>
      <c r="B432" s="24">
        <v>9461000</v>
      </c>
      <c r="C432" s="25" t="s">
        <v>429</v>
      </c>
      <c r="D432" s="26">
        <v>467</v>
      </c>
      <c r="E432" s="27">
        <v>55</v>
      </c>
      <c r="F432" s="28">
        <v>522</v>
      </c>
      <c r="G432" s="29">
        <f t="shared" si="12"/>
        <v>89.463601532567054</v>
      </c>
      <c r="H432" s="30">
        <f t="shared" si="13"/>
        <v>10.536398467432949</v>
      </c>
      <c r="J432" s="15"/>
    </row>
    <row r="433" spans="1:10">
      <c r="A433" s="125"/>
      <c r="B433" s="24">
        <v>9462000</v>
      </c>
      <c r="C433" s="25" t="s">
        <v>430</v>
      </c>
      <c r="D433" s="26">
        <v>439</v>
      </c>
      <c r="E433" s="27">
        <v>95</v>
      </c>
      <c r="F433" s="28">
        <v>534</v>
      </c>
      <c r="G433" s="29">
        <f t="shared" si="12"/>
        <v>82.209737827715358</v>
      </c>
      <c r="H433" s="30">
        <f t="shared" si="13"/>
        <v>17.790262172284645</v>
      </c>
      <c r="J433" s="15"/>
    </row>
    <row r="434" spans="1:10">
      <c r="A434" s="125"/>
      <c r="B434" s="24">
        <v>9463000</v>
      </c>
      <c r="C434" s="25" t="s">
        <v>431</v>
      </c>
      <c r="D434" s="26">
        <v>327</v>
      </c>
      <c r="E434" s="27">
        <v>42</v>
      </c>
      <c r="F434" s="28">
        <v>369</v>
      </c>
      <c r="G434" s="29">
        <f t="shared" si="12"/>
        <v>88.617886178861795</v>
      </c>
      <c r="H434" s="30">
        <f t="shared" si="13"/>
        <v>11.382113821138212</v>
      </c>
      <c r="J434" s="15"/>
    </row>
    <row r="435" spans="1:10">
      <c r="A435" s="125"/>
      <c r="B435" s="24">
        <v>9464000</v>
      </c>
      <c r="C435" s="25" t="s">
        <v>432</v>
      </c>
      <c r="D435" s="26">
        <v>255</v>
      </c>
      <c r="E435" s="27">
        <v>55</v>
      </c>
      <c r="F435" s="28">
        <v>310</v>
      </c>
      <c r="G435" s="29">
        <f t="shared" si="12"/>
        <v>82.258064516129039</v>
      </c>
      <c r="H435" s="30">
        <f t="shared" si="13"/>
        <v>17.741935483870968</v>
      </c>
      <c r="J435" s="15"/>
    </row>
    <row r="436" spans="1:10">
      <c r="A436" s="125"/>
      <c r="B436" s="24">
        <v>9471000</v>
      </c>
      <c r="C436" s="25" t="s">
        <v>433</v>
      </c>
      <c r="D436" s="26">
        <v>1285</v>
      </c>
      <c r="E436" s="27">
        <v>40</v>
      </c>
      <c r="F436" s="28">
        <v>1325</v>
      </c>
      <c r="G436" s="29">
        <f t="shared" si="12"/>
        <v>96.981132075471692</v>
      </c>
      <c r="H436" s="30">
        <f t="shared" si="13"/>
        <v>3.0188679245283021</v>
      </c>
      <c r="J436" s="15"/>
    </row>
    <row r="437" spans="1:10">
      <c r="A437" s="125"/>
      <c r="B437" s="24">
        <v>9472000</v>
      </c>
      <c r="C437" s="25" t="s">
        <v>434</v>
      </c>
      <c r="D437" s="26">
        <v>743</v>
      </c>
      <c r="E437" s="27">
        <v>36</v>
      </c>
      <c r="F437" s="28">
        <v>779</v>
      </c>
      <c r="G437" s="29">
        <f t="shared" si="12"/>
        <v>95.378690629011558</v>
      </c>
      <c r="H437" s="30">
        <f t="shared" si="13"/>
        <v>4.6213093709884463</v>
      </c>
      <c r="J437" s="15"/>
    </row>
    <row r="438" spans="1:10">
      <c r="A438" s="125"/>
      <c r="B438" s="24">
        <v>9473000</v>
      </c>
      <c r="C438" s="25" t="s">
        <v>435</v>
      </c>
      <c r="D438" s="26">
        <v>772</v>
      </c>
      <c r="E438" s="27">
        <v>66</v>
      </c>
      <c r="F438" s="28">
        <v>838</v>
      </c>
      <c r="G438" s="29">
        <f t="shared" si="12"/>
        <v>92.124105011933167</v>
      </c>
      <c r="H438" s="30">
        <f t="shared" si="13"/>
        <v>7.8758949880668254</v>
      </c>
      <c r="J438" s="15"/>
    </row>
    <row r="439" spans="1:10">
      <c r="A439" s="125"/>
      <c r="B439" s="24">
        <v>9474000</v>
      </c>
      <c r="C439" s="25" t="s">
        <v>436</v>
      </c>
      <c r="D439" s="26">
        <v>858</v>
      </c>
      <c r="E439" s="27">
        <v>50</v>
      </c>
      <c r="F439" s="28">
        <v>908</v>
      </c>
      <c r="G439" s="29">
        <f t="shared" si="12"/>
        <v>94.493392070484575</v>
      </c>
      <c r="H439" s="30">
        <f t="shared" si="13"/>
        <v>5.5066079295154182</v>
      </c>
      <c r="J439" s="15"/>
    </row>
    <row r="440" spans="1:10">
      <c r="A440" s="125"/>
      <c r="B440" s="24">
        <v>9475000</v>
      </c>
      <c r="C440" s="25" t="s">
        <v>437</v>
      </c>
      <c r="D440" s="26">
        <v>668</v>
      </c>
      <c r="E440" s="27">
        <v>50</v>
      </c>
      <c r="F440" s="28">
        <v>718</v>
      </c>
      <c r="G440" s="29">
        <f t="shared" si="12"/>
        <v>93.03621169916434</v>
      </c>
      <c r="H440" s="30">
        <f t="shared" si="13"/>
        <v>6.9637883008356543</v>
      </c>
      <c r="J440" s="15"/>
    </row>
    <row r="441" spans="1:10">
      <c r="A441" s="125"/>
      <c r="B441" s="24">
        <v>9476000</v>
      </c>
      <c r="C441" s="25" t="s">
        <v>438</v>
      </c>
      <c r="D441" s="26">
        <v>431</v>
      </c>
      <c r="E441" s="27">
        <v>14</v>
      </c>
      <c r="F441" s="28">
        <v>445</v>
      </c>
      <c r="G441" s="29">
        <f t="shared" si="12"/>
        <v>96.853932584269657</v>
      </c>
      <c r="H441" s="30">
        <f t="shared" si="13"/>
        <v>3.1460674157303372</v>
      </c>
      <c r="J441" s="15"/>
    </row>
    <row r="442" spans="1:10">
      <c r="A442" s="125"/>
      <c r="B442" s="24">
        <v>9477000</v>
      </c>
      <c r="C442" s="25" t="s">
        <v>439</v>
      </c>
      <c r="D442" s="26">
        <v>512</v>
      </c>
      <c r="E442" s="27">
        <v>26</v>
      </c>
      <c r="F442" s="28">
        <v>538</v>
      </c>
      <c r="G442" s="29">
        <f t="shared" si="12"/>
        <v>95.167286245353154</v>
      </c>
      <c r="H442" s="30">
        <f t="shared" si="13"/>
        <v>4.8327137546468402</v>
      </c>
      <c r="J442" s="15"/>
    </row>
    <row r="443" spans="1:10">
      <c r="A443" s="125"/>
      <c r="B443" s="24">
        <v>9478000</v>
      </c>
      <c r="C443" s="25" t="s">
        <v>440</v>
      </c>
      <c r="D443" s="26">
        <v>509</v>
      </c>
      <c r="E443" s="27">
        <v>26</v>
      </c>
      <c r="F443" s="28">
        <v>535</v>
      </c>
      <c r="G443" s="29">
        <f t="shared" si="12"/>
        <v>95.140186915887853</v>
      </c>
      <c r="H443" s="30">
        <f t="shared" si="13"/>
        <v>4.8598130841121492</v>
      </c>
      <c r="J443" s="15"/>
    </row>
    <row r="444" spans="1:10">
      <c r="A444" s="125"/>
      <c r="B444" s="24">
        <v>9479000</v>
      </c>
      <c r="C444" s="25" t="s">
        <v>441</v>
      </c>
      <c r="D444" s="26">
        <v>453</v>
      </c>
      <c r="E444" s="27">
        <v>61</v>
      </c>
      <c r="F444" s="28">
        <v>514</v>
      </c>
      <c r="G444" s="29">
        <f t="shared" si="12"/>
        <v>88.132295719844365</v>
      </c>
      <c r="H444" s="30">
        <f t="shared" si="13"/>
        <v>11.867704280155642</v>
      </c>
      <c r="J444" s="15"/>
    </row>
    <row r="445" spans="1:10">
      <c r="A445" s="125"/>
      <c r="B445" s="24">
        <v>9561000</v>
      </c>
      <c r="C445" s="25" t="s">
        <v>442</v>
      </c>
      <c r="D445" s="26">
        <v>211</v>
      </c>
      <c r="E445" s="27">
        <v>51</v>
      </c>
      <c r="F445" s="28">
        <v>262</v>
      </c>
      <c r="G445" s="29">
        <f t="shared" si="12"/>
        <v>80.534351145038173</v>
      </c>
      <c r="H445" s="30">
        <f t="shared" si="13"/>
        <v>19.465648854961831</v>
      </c>
      <c r="J445" s="15"/>
    </row>
    <row r="446" spans="1:10">
      <c r="A446" s="125"/>
      <c r="B446" s="24">
        <v>9562000</v>
      </c>
      <c r="C446" s="25" t="s">
        <v>443</v>
      </c>
      <c r="D446" s="26">
        <v>1001</v>
      </c>
      <c r="E446" s="27">
        <v>214</v>
      </c>
      <c r="F446" s="28">
        <v>1215</v>
      </c>
      <c r="G446" s="29">
        <f t="shared" si="12"/>
        <v>82.386831275720169</v>
      </c>
      <c r="H446" s="30">
        <f t="shared" si="13"/>
        <v>17.613168724279834</v>
      </c>
      <c r="J446" s="15"/>
    </row>
    <row r="447" spans="1:10">
      <c r="A447" s="125"/>
      <c r="B447" s="24">
        <v>9563000</v>
      </c>
      <c r="C447" s="25" t="s">
        <v>444</v>
      </c>
      <c r="D447" s="26">
        <v>710</v>
      </c>
      <c r="E447" s="27">
        <v>128</v>
      </c>
      <c r="F447" s="28">
        <v>838</v>
      </c>
      <c r="G447" s="29">
        <f t="shared" si="12"/>
        <v>84.725536992840091</v>
      </c>
      <c r="H447" s="30">
        <f t="shared" si="13"/>
        <v>15.274463007159904</v>
      </c>
      <c r="J447" s="15"/>
    </row>
    <row r="448" spans="1:10">
      <c r="A448" s="125"/>
      <c r="B448" s="24">
        <v>9564000</v>
      </c>
      <c r="C448" s="25" t="s">
        <v>445</v>
      </c>
      <c r="D448" s="26">
        <v>2942</v>
      </c>
      <c r="E448" s="27">
        <v>908</v>
      </c>
      <c r="F448" s="28">
        <v>3850</v>
      </c>
      <c r="G448" s="29">
        <f t="shared" si="12"/>
        <v>76.415584415584419</v>
      </c>
      <c r="H448" s="30">
        <f t="shared" si="13"/>
        <v>23.584415584415584</v>
      </c>
      <c r="J448" s="15"/>
    </row>
    <row r="449" spans="1:10">
      <c r="A449" s="125"/>
      <c r="B449" s="24">
        <v>9565000</v>
      </c>
      <c r="C449" s="25" t="s">
        <v>446</v>
      </c>
      <c r="D449" s="26">
        <v>182</v>
      </c>
      <c r="E449" s="27">
        <v>23</v>
      </c>
      <c r="F449" s="28">
        <v>205</v>
      </c>
      <c r="G449" s="29">
        <f t="shared" si="12"/>
        <v>88.780487804878049</v>
      </c>
      <c r="H449" s="30">
        <f t="shared" si="13"/>
        <v>11.219512195121951</v>
      </c>
      <c r="J449" s="15"/>
    </row>
    <row r="450" spans="1:10">
      <c r="A450" s="125"/>
      <c r="B450" s="24">
        <v>9571000</v>
      </c>
      <c r="C450" s="25" t="s">
        <v>447</v>
      </c>
      <c r="D450" s="26">
        <v>1435</v>
      </c>
      <c r="E450" s="27">
        <v>123</v>
      </c>
      <c r="F450" s="28">
        <v>1558</v>
      </c>
      <c r="G450" s="29">
        <f t="shared" si="12"/>
        <v>92.10526315789474</v>
      </c>
      <c r="H450" s="30">
        <f t="shared" si="13"/>
        <v>7.8947368421052628</v>
      </c>
      <c r="J450" s="15"/>
    </row>
    <row r="451" spans="1:10">
      <c r="A451" s="125"/>
      <c r="B451" s="24">
        <v>9572000</v>
      </c>
      <c r="C451" s="25" t="s">
        <v>448</v>
      </c>
      <c r="D451" s="26">
        <v>1335</v>
      </c>
      <c r="E451" s="27">
        <v>111</v>
      </c>
      <c r="F451" s="28">
        <v>1446</v>
      </c>
      <c r="G451" s="29">
        <f t="shared" si="12"/>
        <v>92.323651452282164</v>
      </c>
      <c r="H451" s="30">
        <f t="shared" si="13"/>
        <v>7.6763485477178426</v>
      </c>
      <c r="J451" s="15"/>
    </row>
    <row r="452" spans="1:10">
      <c r="A452" s="125"/>
      <c r="B452" s="24">
        <v>9573000</v>
      </c>
      <c r="C452" s="25" t="s">
        <v>449</v>
      </c>
      <c r="D452" s="26">
        <v>864</v>
      </c>
      <c r="E452" s="27">
        <v>49</v>
      </c>
      <c r="F452" s="28">
        <v>913</v>
      </c>
      <c r="G452" s="29">
        <f t="shared" si="12"/>
        <v>94.633077765607879</v>
      </c>
      <c r="H452" s="30">
        <f t="shared" si="13"/>
        <v>5.3669222343921135</v>
      </c>
      <c r="J452" s="15"/>
    </row>
    <row r="453" spans="1:10">
      <c r="A453" s="125"/>
      <c r="B453" s="24">
        <v>9574000</v>
      </c>
      <c r="C453" s="25" t="s">
        <v>450</v>
      </c>
      <c r="D453" s="26">
        <v>1413</v>
      </c>
      <c r="E453" s="27">
        <v>96</v>
      </c>
      <c r="F453" s="28">
        <v>1509</v>
      </c>
      <c r="G453" s="29">
        <f t="shared" si="12"/>
        <v>93.638170974155074</v>
      </c>
      <c r="H453" s="30">
        <f t="shared" si="13"/>
        <v>6.3618290258449308</v>
      </c>
      <c r="J453" s="15"/>
    </row>
    <row r="454" spans="1:10">
      <c r="A454" s="125"/>
      <c r="B454" s="24">
        <v>9575000</v>
      </c>
      <c r="C454" s="25" t="s">
        <v>451</v>
      </c>
      <c r="D454" s="26">
        <v>733</v>
      </c>
      <c r="E454" s="27">
        <v>87</v>
      </c>
      <c r="F454" s="28">
        <v>820</v>
      </c>
      <c r="G454" s="29">
        <f t="shared" si="12"/>
        <v>89.390243902439025</v>
      </c>
      <c r="H454" s="30">
        <f t="shared" si="13"/>
        <v>10.609756097560975</v>
      </c>
      <c r="J454" s="15"/>
    </row>
    <row r="455" spans="1:10">
      <c r="A455" s="125"/>
      <c r="B455" s="24">
        <v>9576000</v>
      </c>
      <c r="C455" s="25" t="s">
        <v>452</v>
      </c>
      <c r="D455" s="26">
        <v>879</v>
      </c>
      <c r="E455" s="27">
        <v>41</v>
      </c>
      <c r="F455" s="28">
        <v>920</v>
      </c>
      <c r="G455" s="29">
        <f t="shared" si="12"/>
        <v>95.543478260869563</v>
      </c>
      <c r="H455" s="30">
        <f t="shared" si="13"/>
        <v>4.4565217391304346</v>
      </c>
      <c r="J455" s="15"/>
    </row>
    <row r="456" spans="1:10">
      <c r="A456" s="125"/>
      <c r="B456" s="24">
        <v>9577000</v>
      </c>
      <c r="C456" s="25" t="s">
        <v>453</v>
      </c>
      <c r="D456" s="26">
        <v>604</v>
      </c>
      <c r="E456" s="27">
        <v>57</v>
      </c>
      <c r="F456" s="28">
        <v>661</v>
      </c>
      <c r="G456" s="29">
        <f t="shared" ref="G456:G519" si="14">D456*100/F456</f>
        <v>91.376701966717093</v>
      </c>
      <c r="H456" s="30">
        <f t="shared" ref="H456:H519" si="15">E456*100/F456</f>
        <v>8.6232980332829055</v>
      </c>
      <c r="J456" s="15"/>
    </row>
    <row r="457" spans="1:10">
      <c r="A457" s="125"/>
      <c r="B457" s="24">
        <v>9661000</v>
      </c>
      <c r="C457" s="25" t="s">
        <v>454</v>
      </c>
      <c r="D457" s="26">
        <v>450</v>
      </c>
      <c r="E457" s="27">
        <v>81</v>
      </c>
      <c r="F457" s="28">
        <v>531</v>
      </c>
      <c r="G457" s="29">
        <f t="shared" si="14"/>
        <v>84.745762711864401</v>
      </c>
      <c r="H457" s="30">
        <f t="shared" si="15"/>
        <v>15.254237288135593</v>
      </c>
      <c r="J457" s="15"/>
    </row>
    <row r="458" spans="1:10">
      <c r="A458" s="125"/>
      <c r="B458" s="24">
        <v>9662000</v>
      </c>
      <c r="C458" s="25" t="s">
        <v>455</v>
      </c>
      <c r="D458" s="26">
        <v>285</v>
      </c>
      <c r="E458" s="27">
        <v>94</v>
      </c>
      <c r="F458" s="28">
        <v>379</v>
      </c>
      <c r="G458" s="29">
        <f t="shared" si="14"/>
        <v>75.197889182058049</v>
      </c>
      <c r="H458" s="30">
        <f t="shared" si="15"/>
        <v>24.802110817941951</v>
      </c>
      <c r="J458" s="15"/>
    </row>
    <row r="459" spans="1:10">
      <c r="A459" s="125"/>
      <c r="B459" s="24">
        <v>9663000</v>
      </c>
      <c r="C459" s="25" t="s">
        <v>456</v>
      </c>
      <c r="D459" s="26">
        <v>824</v>
      </c>
      <c r="E459" s="27">
        <v>131</v>
      </c>
      <c r="F459" s="28">
        <v>955</v>
      </c>
      <c r="G459" s="29">
        <f t="shared" si="14"/>
        <v>86.282722513088999</v>
      </c>
      <c r="H459" s="30">
        <f t="shared" si="15"/>
        <v>13.717277486910994</v>
      </c>
      <c r="J459" s="15"/>
    </row>
    <row r="460" spans="1:10">
      <c r="A460" s="125"/>
      <c r="B460" s="24">
        <v>9671000</v>
      </c>
      <c r="C460" s="25" t="s">
        <v>457</v>
      </c>
      <c r="D460" s="26">
        <v>1196</v>
      </c>
      <c r="E460" s="27">
        <v>70</v>
      </c>
      <c r="F460" s="28">
        <v>1266</v>
      </c>
      <c r="G460" s="29">
        <f t="shared" si="14"/>
        <v>94.470774091627177</v>
      </c>
      <c r="H460" s="30">
        <f t="shared" si="15"/>
        <v>5.5292259083728279</v>
      </c>
      <c r="J460" s="15"/>
    </row>
    <row r="461" spans="1:10">
      <c r="A461" s="125"/>
      <c r="B461" s="24">
        <v>9672000</v>
      </c>
      <c r="C461" s="25" t="s">
        <v>458</v>
      </c>
      <c r="D461" s="26">
        <v>696</v>
      </c>
      <c r="E461" s="27">
        <v>43</v>
      </c>
      <c r="F461" s="28">
        <v>739</v>
      </c>
      <c r="G461" s="29">
        <f t="shared" si="14"/>
        <v>94.181326116373484</v>
      </c>
      <c r="H461" s="30">
        <f t="shared" si="15"/>
        <v>5.8186738836265226</v>
      </c>
      <c r="J461" s="15"/>
    </row>
    <row r="462" spans="1:10">
      <c r="A462" s="125"/>
      <c r="B462" s="24">
        <v>9673000</v>
      </c>
      <c r="C462" s="25" t="s">
        <v>459</v>
      </c>
      <c r="D462" s="26">
        <v>672</v>
      </c>
      <c r="E462" s="27">
        <v>48</v>
      </c>
      <c r="F462" s="28">
        <v>720</v>
      </c>
      <c r="G462" s="29">
        <f t="shared" si="14"/>
        <v>93.333333333333329</v>
      </c>
      <c r="H462" s="30">
        <f t="shared" si="15"/>
        <v>6.666666666666667</v>
      </c>
      <c r="J462" s="15"/>
    </row>
    <row r="463" spans="1:10">
      <c r="A463" s="125"/>
      <c r="B463" s="24">
        <v>9674000</v>
      </c>
      <c r="C463" s="25" t="s">
        <v>460</v>
      </c>
      <c r="D463" s="26">
        <v>701</v>
      </c>
      <c r="E463" s="27">
        <v>34</v>
      </c>
      <c r="F463" s="28">
        <v>735</v>
      </c>
      <c r="G463" s="29">
        <f t="shared" si="14"/>
        <v>95.374149659863946</v>
      </c>
      <c r="H463" s="30">
        <f t="shared" si="15"/>
        <v>4.6258503401360542</v>
      </c>
      <c r="J463" s="15"/>
    </row>
    <row r="464" spans="1:10">
      <c r="A464" s="125"/>
      <c r="B464" s="24">
        <v>9675000</v>
      </c>
      <c r="C464" s="25" t="s">
        <v>461</v>
      </c>
      <c r="D464" s="26">
        <v>776</v>
      </c>
      <c r="E464" s="27">
        <v>42</v>
      </c>
      <c r="F464" s="28">
        <v>818</v>
      </c>
      <c r="G464" s="29">
        <f t="shared" si="14"/>
        <v>94.865525672371632</v>
      </c>
      <c r="H464" s="30">
        <f t="shared" si="15"/>
        <v>5.1344743276283618</v>
      </c>
      <c r="J464" s="15"/>
    </row>
    <row r="465" spans="1:10">
      <c r="A465" s="125"/>
      <c r="B465" s="24">
        <v>9676000</v>
      </c>
      <c r="C465" s="25" t="s">
        <v>462</v>
      </c>
      <c r="D465" s="26">
        <v>956</v>
      </c>
      <c r="E465" s="27">
        <v>103</v>
      </c>
      <c r="F465" s="28">
        <v>1059</v>
      </c>
      <c r="G465" s="29">
        <f t="shared" si="14"/>
        <v>90.273843248347504</v>
      </c>
      <c r="H465" s="30">
        <f t="shared" si="15"/>
        <v>9.7261567516525016</v>
      </c>
      <c r="J465" s="15"/>
    </row>
    <row r="466" spans="1:10">
      <c r="A466" s="125"/>
      <c r="B466" s="24">
        <v>9677000</v>
      </c>
      <c r="C466" s="25" t="s">
        <v>463</v>
      </c>
      <c r="D466" s="26">
        <v>1038</v>
      </c>
      <c r="E466" s="27">
        <v>54</v>
      </c>
      <c r="F466" s="28">
        <v>1092</v>
      </c>
      <c r="G466" s="29">
        <f t="shared" si="14"/>
        <v>95.054945054945051</v>
      </c>
      <c r="H466" s="30">
        <f t="shared" si="15"/>
        <v>4.9450549450549453</v>
      </c>
      <c r="J466" s="15"/>
    </row>
    <row r="467" spans="1:10">
      <c r="A467" s="125"/>
      <c r="B467" s="24">
        <v>9678000</v>
      </c>
      <c r="C467" s="25" t="s">
        <v>464</v>
      </c>
      <c r="D467" s="26">
        <v>972</v>
      </c>
      <c r="E467" s="27">
        <v>39</v>
      </c>
      <c r="F467" s="28">
        <v>1011</v>
      </c>
      <c r="G467" s="29">
        <f t="shared" si="14"/>
        <v>96.142433234421361</v>
      </c>
      <c r="H467" s="30">
        <f t="shared" si="15"/>
        <v>3.857566765578635</v>
      </c>
      <c r="J467" s="15"/>
    </row>
    <row r="468" spans="1:10">
      <c r="A468" s="125"/>
      <c r="B468" s="24">
        <v>9679000</v>
      </c>
      <c r="C468" s="25" t="s">
        <v>465</v>
      </c>
      <c r="D468" s="26">
        <v>1677</v>
      </c>
      <c r="E468" s="27">
        <v>96</v>
      </c>
      <c r="F468" s="28">
        <v>1773</v>
      </c>
      <c r="G468" s="29">
        <f t="shared" si="14"/>
        <v>94.585448392554994</v>
      </c>
      <c r="H468" s="30">
        <f t="shared" si="15"/>
        <v>5.4145516074450084</v>
      </c>
      <c r="J468" s="15"/>
    </row>
    <row r="469" spans="1:10">
      <c r="A469" s="125"/>
      <c r="B469" s="24">
        <v>9761000</v>
      </c>
      <c r="C469" s="25" t="s">
        <v>466</v>
      </c>
      <c r="D469" s="26">
        <v>1366</v>
      </c>
      <c r="E469" s="27">
        <v>364</v>
      </c>
      <c r="F469" s="28">
        <v>1730</v>
      </c>
      <c r="G469" s="29">
        <f t="shared" si="14"/>
        <v>78.959537572254334</v>
      </c>
      <c r="H469" s="30">
        <f t="shared" si="15"/>
        <v>21.040462427745666</v>
      </c>
      <c r="J469" s="15"/>
    </row>
    <row r="470" spans="1:10">
      <c r="A470" s="125"/>
      <c r="B470" s="24">
        <v>9762000</v>
      </c>
      <c r="C470" s="25" t="s">
        <v>467</v>
      </c>
      <c r="D470" s="26">
        <v>148</v>
      </c>
      <c r="E470" s="27">
        <v>15</v>
      </c>
      <c r="F470" s="28">
        <v>163</v>
      </c>
      <c r="G470" s="29">
        <f t="shared" si="14"/>
        <v>90.797546012269933</v>
      </c>
      <c r="H470" s="30">
        <f t="shared" si="15"/>
        <v>9.2024539877300615</v>
      </c>
      <c r="J470" s="15"/>
    </row>
    <row r="471" spans="1:10">
      <c r="A471" s="125"/>
      <c r="B471" s="24">
        <v>9763000</v>
      </c>
      <c r="C471" s="25" t="s">
        <v>468</v>
      </c>
      <c r="D471" s="26">
        <v>297</v>
      </c>
      <c r="E471" s="27">
        <v>74</v>
      </c>
      <c r="F471" s="28">
        <v>371</v>
      </c>
      <c r="G471" s="29">
        <f t="shared" si="14"/>
        <v>80.053908355795144</v>
      </c>
      <c r="H471" s="30">
        <f t="shared" si="15"/>
        <v>19.946091644204852</v>
      </c>
      <c r="J471" s="15"/>
    </row>
    <row r="472" spans="1:10">
      <c r="A472" s="125"/>
      <c r="B472" s="24">
        <v>9764000</v>
      </c>
      <c r="C472" s="25" t="s">
        <v>469</v>
      </c>
      <c r="D472" s="26">
        <v>162</v>
      </c>
      <c r="E472" s="27">
        <v>46</v>
      </c>
      <c r="F472" s="28">
        <v>208</v>
      </c>
      <c r="G472" s="29">
        <f t="shared" si="14"/>
        <v>77.884615384615387</v>
      </c>
      <c r="H472" s="30">
        <f t="shared" si="15"/>
        <v>22.115384615384617</v>
      </c>
      <c r="J472" s="15"/>
    </row>
    <row r="473" spans="1:10">
      <c r="A473" s="125"/>
      <c r="B473" s="24">
        <v>9771000</v>
      </c>
      <c r="C473" s="25" t="s">
        <v>470</v>
      </c>
      <c r="D473" s="26">
        <v>685</v>
      </c>
      <c r="E473" s="27">
        <v>47</v>
      </c>
      <c r="F473" s="28">
        <v>732</v>
      </c>
      <c r="G473" s="29">
        <f t="shared" si="14"/>
        <v>93.579234972677597</v>
      </c>
      <c r="H473" s="30">
        <f t="shared" si="15"/>
        <v>6.4207650273224042</v>
      </c>
      <c r="J473" s="15"/>
    </row>
    <row r="474" spans="1:10">
      <c r="A474" s="125"/>
      <c r="B474" s="24">
        <v>9772000</v>
      </c>
      <c r="C474" s="25" t="s">
        <v>471</v>
      </c>
      <c r="D474" s="26">
        <v>1426</v>
      </c>
      <c r="E474" s="27">
        <v>95</v>
      </c>
      <c r="F474" s="28">
        <v>1521</v>
      </c>
      <c r="G474" s="29">
        <f t="shared" si="14"/>
        <v>93.75410913872453</v>
      </c>
      <c r="H474" s="30">
        <f t="shared" si="15"/>
        <v>6.2458908612754769</v>
      </c>
      <c r="J474" s="15"/>
    </row>
    <row r="475" spans="1:10">
      <c r="A475" s="125"/>
      <c r="B475" s="24">
        <v>9773000</v>
      </c>
      <c r="C475" s="25" t="s">
        <v>472</v>
      </c>
      <c r="D475" s="26">
        <v>471</v>
      </c>
      <c r="E475" s="27">
        <v>61</v>
      </c>
      <c r="F475" s="28">
        <v>532</v>
      </c>
      <c r="G475" s="29">
        <f t="shared" si="14"/>
        <v>88.53383458646617</v>
      </c>
      <c r="H475" s="30">
        <f t="shared" si="15"/>
        <v>11.466165413533835</v>
      </c>
      <c r="J475" s="15"/>
    </row>
    <row r="476" spans="1:10">
      <c r="A476" s="125"/>
      <c r="B476" s="24">
        <v>9774000</v>
      </c>
      <c r="C476" s="25" t="s">
        <v>473</v>
      </c>
      <c r="D476" s="26">
        <v>592</v>
      </c>
      <c r="E476" s="27">
        <v>76</v>
      </c>
      <c r="F476" s="28">
        <v>668</v>
      </c>
      <c r="G476" s="29">
        <f t="shared" si="14"/>
        <v>88.622754491017957</v>
      </c>
      <c r="H476" s="30">
        <f t="shared" si="15"/>
        <v>11.377245508982035</v>
      </c>
      <c r="J476" s="15"/>
    </row>
    <row r="477" spans="1:10">
      <c r="A477" s="125"/>
      <c r="B477" s="24">
        <v>9775000</v>
      </c>
      <c r="C477" s="25" t="s">
        <v>474</v>
      </c>
      <c r="D477" s="26">
        <v>893</v>
      </c>
      <c r="E477" s="27">
        <v>142</v>
      </c>
      <c r="F477" s="28">
        <v>1035</v>
      </c>
      <c r="G477" s="29">
        <f t="shared" si="14"/>
        <v>86.280193236714979</v>
      </c>
      <c r="H477" s="30">
        <f t="shared" si="15"/>
        <v>13.719806763285025</v>
      </c>
      <c r="J477" s="15"/>
    </row>
    <row r="478" spans="1:10">
      <c r="A478" s="125"/>
      <c r="B478" s="24">
        <v>9776000</v>
      </c>
      <c r="C478" s="25" t="s">
        <v>475</v>
      </c>
      <c r="D478" s="26">
        <v>421</v>
      </c>
      <c r="E478" s="27">
        <v>49</v>
      </c>
      <c r="F478" s="28">
        <v>470</v>
      </c>
      <c r="G478" s="29">
        <f t="shared" si="14"/>
        <v>89.574468085106389</v>
      </c>
      <c r="H478" s="30">
        <f t="shared" si="15"/>
        <v>10.425531914893616</v>
      </c>
      <c r="J478" s="15"/>
    </row>
    <row r="479" spans="1:10">
      <c r="A479" s="125"/>
      <c r="B479" s="24">
        <v>9777000</v>
      </c>
      <c r="C479" s="25" t="s">
        <v>476</v>
      </c>
      <c r="D479" s="26">
        <v>640</v>
      </c>
      <c r="E479" s="27">
        <v>49</v>
      </c>
      <c r="F479" s="28">
        <v>689</v>
      </c>
      <c r="G479" s="29">
        <f t="shared" si="14"/>
        <v>92.888243831640054</v>
      </c>
      <c r="H479" s="30">
        <f t="shared" si="15"/>
        <v>7.1117561683599417</v>
      </c>
      <c r="J479" s="15"/>
    </row>
    <row r="480" spans="1:10">
      <c r="A480" s="125"/>
      <c r="B480" s="24">
        <v>9778000</v>
      </c>
      <c r="C480" s="25" t="s">
        <v>477</v>
      </c>
      <c r="D480" s="26">
        <v>574</v>
      </c>
      <c r="E480" s="27">
        <v>80</v>
      </c>
      <c r="F480" s="28">
        <v>654</v>
      </c>
      <c r="G480" s="29">
        <f t="shared" si="14"/>
        <v>87.767584097859327</v>
      </c>
      <c r="H480" s="30">
        <f t="shared" si="15"/>
        <v>12.232415902140673</v>
      </c>
      <c r="J480" s="15"/>
    </row>
    <row r="481" spans="1:10">
      <c r="A481" s="125"/>
      <c r="B481" s="24">
        <v>9779000</v>
      </c>
      <c r="C481" s="25" t="s">
        <v>478</v>
      </c>
      <c r="D481" s="26">
        <v>806</v>
      </c>
      <c r="E481" s="27">
        <v>57</v>
      </c>
      <c r="F481" s="28">
        <v>863</v>
      </c>
      <c r="G481" s="29">
        <f t="shared" si="14"/>
        <v>93.395133256083426</v>
      </c>
      <c r="H481" s="30">
        <f t="shared" si="15"/>
        <v>6.6048667439165705</v>
      </c>
      <c r="J481" s="15"/>
    </row>
    <row r="482" spans="1:10">
      <c r="A482" s="126"/>
      <c r="B482" s="42">
        <v>9780000</v>
      </c>
      <c r="C482" s="43" t="s">
        <v>479</v>
      </c>
      <c r="D482" s="44">
        <v>682</v>
      </c>
      <c r="E482" s="45">
        <v>46</v>
      </c>
      <c r="F482" s="46">
        <v>728</v>
      </c>
      <c r="G482" s="47">
        <f t="shared" si="14"/>
        <v>93.681318681318686</v>
      </c>
      <c r="H482" s="48">
        <f t="shared" si="15"/>
        <v>6.3186813186813184</v>
      </c>
      <c r="J482" s="15"/>
    </row>
    <row r="483" spans="1:10">
      <c r="A483" s="117" t="s">
        <v>582</v>
      </c>
      <c r="B483">
        <v>10041000</v>
      </c>
      <c r="C483" s="31" t="s">
        <v>480</v>
      </c>
      <c r="D483" s="32">
        <v>1624</v>
      </c>
      <c r="E483" s="33">
        <v>354</v>
      </c>
      <c r="F483" s="34">
        <v>1978</v>
      </c>
      <c r="G483" s="7">
        <f t="shared" si="14"/>
        <v>82.103134479271986</v>
      </c>
      <c r="H483" s="8">
        <f t="shared" si="15"/>
        <v>17.896865520728007</v>
      </c>
      <c r="J483" s="15"/>
    </row>
    <row r="484" spans="1:10">
      <c r="A484" s="118"/>
      <c r="B484">
        <v>10042000</v>
      </c>
      <c r="C484" s="3" t="s">
        <v>481</v>
      </c>
      <c r="D484" s="4">
        <v>633</v>
      </c>
      <c r="E484" s="5">
        <v>95</v>
      </c>
      <c r="F484" s="6">
        <v>728</v>
      </c>
      <c r="G484" s="7">
        <f t="shared" si="14"/>
        <v>86.950549450549445</v>
      </c>
      <c r="H484" s="8">
        <f t="shared" si="15"/>
        <v>13.049450549450549</v>
      </c>
      <c r="J484" s="15"/>
    </row>
    <row r="485" spans="1:10">
      <c r="A485" s="118"/>
      <c r="B485">
        <v>10043000</v>
      </c>
      <c r="C485" s="3" t="s">
        <v>482</v>
      </c>
      <c r="D485" s="4">
        <v>668</v>
      </c>
      <c r="E485" s="5">
        <v>69</v>
      </c>
      <c r="F485" s="6">
        <v>737</v>
      </c>
      <c r="G485" s="7">
        <f t="shared" si="14"/>
        <v>90.637720488466755</v>
      </c>
      <c r="H485" s="8">
        <f t="shared" si="15"/>
        <v>9.3622795115332433</v>
      </c>
      <c r="J485" s="15"/>
    </row>
    <row r="486" spans="1:10">
      <c r="A486" s="118"/>
      <c r="B486">
        <v>10044000</v>
      </c>
      <c r="C486" s="3" t="s">
        <v>483</v>
      </c>
      <c r="D486" s="4">
        <v>1055</v>
      </c>
      <c r="E486" s="5">
        <v>117</v>
      </c>
      <c r="F486" s="6">
        <v>1172</v>
      </c>
      <c r="G486" s="7">
        <f t="shared" si="14"/>
        <v>90.017064846416389</v>
      </c>
      <c r="H486" s="8">
        <f t="shared" si="15"/>
        <v>9.9829351535836182</v>
      </c>
      <c r="J486" s="15"/>
    </row>
    <row r="487" spans="1:10">
      <c r="A487" s="118"/>
      <c r="B487">
        <v>10045000</v>
      </c>
      <c r="C487" s="3" t="s">
        <v>484</v>
      </c>
      <c r="D487" s="4">
        <v>886</v>
      </c>
      <c r="E487" s="5">
        <v>94</v>
      </c>
      <c r="F487" s="6">
        <v>980</v>
      </c>
      <c r="G487" s="7">
        <f t="shared" si="14"/>
        <v>90.408163265306129</v>
      </c>
      <c r="H487" s="8">
        <f t="shared" si="15"/>
        <v>9.591836734693878</v>
      </c>
      <c r="J487" s="15"/>
    </row>
    <row r="488" spans="1:10">
      <c r="A488" s="127"/>
      <c r="B488">
        <v>10046000</v>
      </c>
      <c r="C488" s="9" t="s">
        <v>485</v>
      </c>
      <c r="D488" s="10">
        <v>599</v>
      </c>
      <c r="E488" s="11">
        <v>50</v>
      </c>
      <c r="F488" s="12">
        <v>649</v>
      </c>
      <c r="G488" s="7">
        <f t="shared" si="14"/>
        <v>92.295839753466879</v>
      </c>
      <c r="H488" s="8">
        <f t="shared" si="15"/>
        <v>7.704160246533128</v>
      </c>
      <c r="J488" s="15"/>
    </row>
    <row r="489" spans="1:10">
      <c r="A489" s="19" t="s">
        <v>583</v>
      </c>
      <c r="B489" s="49">
        <v>11000000</v>
      </c>
      <c r="C489" s="50" t="s">
        <v>486</v>
      </c>
      <c r="D489" s="51">
        <v>36056</v>
      </c>
      <c r="E489" s="52">
        <v>11406</v>
      </c>
      <c r="F489" s="53">
        <v>47462</v>
      </c>
      <c r="G489" s="54">
        <f t="shared" si="14"/>
        <v>75.968142935400948</v>
      </c>
      <c r="H489" s="55">
        <f t="shared" si="15"/>
        <v>24.031857064599048</v>
      </c>
      <c r="J489" s="15"/>
    </row>
    <row r="490" spans="1:10">
      <c r="A490" s="117" t="s">
        <v>584</v>
      </c>
      <c r="B490">
        <v>12051000</v>
      </c>
      <c r="C490" s="31" t="s">
        <v>487</v>
      </c>
      <c r="D490" s="32">
        <v>962</v>
      </c>
      <c r="E490" s="33">
        <v>29</v>
      </c>
      <c r="F490" s="34">
        <v>991</v>
      </c>
      <c r="G490" s="7">
        <f t="shared" si="14"/>
        <v>97.073662966700297</v>
      </c>
      <c r="H490" s="8">
        <f t="shared" si="15"/>
        <v>2.9263370332996974</v>
      </c>
      <c r="J490" s="15"/>
    </row>
    <row r="491" spans="1:10">
      <c r="A491" s="118"/>
      <c r="B491">
        <v>12052000</v>
      </c>
      <c r="C491" s="3" t="s">
        <v>488</v>
      </c>
      <c r="D491" s="4">
        <v>1088</v>
      </c>
      <c r="E491" s="5">
        <v>57</v>
      </c>
      <c r="F491" s="6">
        <v>1145</v>
      </c>
      <c r="G491" s="7">
        <f t="shared" si="14"/>
        <v>95.021834061135365</v>
      </c>
      <c r="H491" s="8">
        <f t="shared" si="15"/>
        <v>4.9781659388646284</v>
      </c>
      <c r="J491" s="15"/>
    </row>
    <row r="492" spans="1:10">
      <c r="A492" s="118"/>
      <c r="B492">
        <v>12053000</v>
      </c>
      <c r="C492" s="3" t="s">
        <v>489</v>
      </c>
      <c r="D492" s="4">
        <v>743</v>
      </c>
      <c r="E492" s="5">
        <v>83</v>
      </c>
      <c r="F492" s="6">
        <v>826</v>
      </c>
      <c r="G492" s="7">
        <f t="shared" si="14"/>
        <v>89.95157384987894</v>
      </c>
      <c r="H492" s="8">
        <f t="shared" si="15"/>
        <v>10.048426150121065</v>
      </c>
      <c r="J492" s="15"/>
    </row>
    <row r="493" spans="1:10">
      <c r="A493" s="118"/>
      <c r="B493">
        <v>12054000</v>
      </c>
      <c r="C493" s="3" t="s">
        <v>490</v>
      </c>
      <c r="D493" s="4">
        <v>2611</v>
      </c>
      <c r="E493" s="5">
        <v>175</v>
      </c>
      <c r="F493" s="6">
        <v>2786</v>
      </c>
      <c r="G493" s="7">
        <f t="shared" si="14"/>
        <v>93.718592964824126</v>
      </c>
      <c r="H493" s="8">
        <f t="shared" si="15"/>
        <v>6.2814070351758797</v>
      </c>
      <c r="J493" s="15"/>
    </row>
    <row r="494" spans="1:10">
      <c r="A494" s="118"/>
      <c r="B494">
        <v>12060000</v>
      </c>
      <c r="C494" s="3" t="s">
        <v>491</v>
      </c>
      <c r="D494" s="4">
        <v>2289</v>
      </c>
      <c r="E494" s="5">
        <v>61</v>
      </c>
      <c r="F494" s="6">
        <v>2350</v>
      </c>
      <c r="G494" s="7">
        <f t="shared" si="14"/>
        <v>97.40425531914893</v>
      </c>
      <c r="H494" s="8">
        <f t="shared" si="15"/>
        <v>2.5957446808510638</v>
      </c>
      <c r="J494" s="15"/>
    </row>
    <row r="495" spans="1:10">
      <c r="A495" s="118"/>
      <c r="B495">
        <v>12061000</v>
      </c>
      <c r="C495" s="3" t="s">
        <v>492</v>
      </c>
      <c r="D495" s="4">
        <v>2123</v>
      </c>
      <c r="E495" s="5">
        <v>69</v>
      </c>
      <c r="F495" s="6">
        <v>2192</v>
      </c>
      <c r="G495" s="7">
        <f t="shared" si="14"/>
        <v>96.852189781021892</v>
      </c>
      <c r="H495" s="8">
        <f t="shared" si="15"/>
        <v>3.1478102189781021</v>
      </c>
      <c r="J495" s="15"/>
    </row>
    <row r="496" spans="1:10">
      <c r="A496" s="118"/>
      <c r="B496">
        <v>12062000</v>
      </c>
      <c r="C496" s="3" t="s">
        <v>493</v>
      </c>
      <c r="D496" s="4">
        <v>1218</v>
      </c>
      <c r="E496" s="5">
        <v>38</v>
      </c>
      <c r="F496" s="6">
        <v>1256</v>
      </c>
      <c r="G496" s="7">
        <f t="shared" si="14"/>
        <v>96.974522292993626</v>
      </c>
      <c r="H496" s="8">
        <f t="shared" si="15"/>
        <v>3.0254777070063694</v>
      </c>
      <c r="J496" s="15"/>
    </row>
    <row r="497" spans="1:10">
      <c r="A497" s="118"/>
      <c r="B497">
        <v>12063000</v>
      </c>
      <c r="C497" s="3" t="s">
        <v>494</v>
      </c>
      <c r="D497" s="4">
        <v>1771</v>
      </c>
      <c r="E497" s="5">
        <v>69</v>
      </c>
      <c r="F497" s="6">
        <v>1840</v>
      </c>
      <c r="G497" s="7">
        <f t="shared" si="14"/>
        <v>96.25</v>
      </c>
      <c r="H497" s="8">
        <f t="shared" si="15"/>
        <v>3.75</v>
      </c>
      <c r="J497" s="15"/>
    </row>
    <row r="498" spans="1:10">
      <c r="A498" s="118"/>
      <c r="B498">
        <v>12064000</v>
      </c>
      <c r="C498" s="3" t="s">
        <v>495</v>
      </c>
      <c r="D498" s="4">
        <v>2438</v>
      </c>
      <c r="E498" s="5">
        <v>65</v>
      </c>
      <c r="F498" s="6">
        <v>2503</v>
      </c>
      <c r="G498" s="7">
        <f t="shared" si="14"/>
        <v>97.403116260487408</v>
      </c>
      <c r="H498" s="8">
        <f t="shared" si="15"/>
        <v>2.596883739512585</v>
      </c>
      <c r="J498" s="15"/>
    </row>
    <row r="499" spans="1:10">
      <c r="A499" s="118"/>
      <c r="B499">
        <v>12065000</v>
      </c>
      <c r="C499" s="3" t="s">
        <v>496</v>
      </c>
      <c r="D499" s="4">
        <v>2288</v>
      </c>
      <c r="E499" s="5">
        <v>75</v>
      </c>
      <c r="F499" s="6">
        <v>2363</v>
      </c>
      <c r="G499" s="7">
        <f t="shared" si="14"/>
        <v>96.826068556919168</v>
      </c>
      <c r="H499" s="8">
        <f t="shared" si="15"/>
        <v>3.1739314430808294</v>
      </c>
      <c r="J499" s="15"/>
    </row>
    <row r="500" spans="1:10">
      <c r="A500" s="118"/>
      <c r="B500">
        <v>12066000</v>
      </c>
      <c r="C500" s="3" t="s">
        <v>497</v>
      </c>
      <c r="D500" s="4">
        <v>1327</v>
      </c>
      <c r="E500" s="5">
        <v>48</v>
      </c>
      <c r="F500" s="6">
        <v>1375</v>
      </c>
      <c r="G500" s="7">
        <f t="shared" si="14"/>
        <v>96.509090909090915</v>
      </c>
      <c r="H500" s="8">
        <f t="shared" si="15"/>
        <v>3.4909090909090907</v>
      </c>
      <c r="J500" s="15"/>
    </row>
    <row r="501" spans="1:10">
      <c r="A501" s="118"/>
      <c r="B501">
        <v>12067000</v>
      </c>
      <c r="C501" s="3" t="s">
        <v>498</v>
      </c>
      <c r="D501" s="4">
        <v>2103</v>
      </c>
      <c r="E501" s="5">
        <v>82</v>
      </c>
      <c r="F501" s="6">
        <v>2185</v>
      </c>
      <c r="G501" s="7">
        <f t="shared" si="14"/>
        <v>96.24713958810068</v>
      </c>
      <c r="H501" s="8">
        <f t="shared" si="15"/>
        <v>3.7528604118993134</v>
      </c>
      <c r="J501" s="15"/>
    </row>
    <row r="502" spans="1:10">
      <c r="A502" s="118"/>
      <c r="B502">
        <v>12068000</v>
      </c>
      <c r="C502" s="3" t="s">
        <v>499</v>
      </c>
      <c r="D502" s="4">
        <v>1273</v>
      </c>
      <c r="E502" s="5">
        <v>33</v>
      </c>
      <c r="F502" s="6">
        <v>1306</v>
      </c>
      <c r="G502" s="7">
        <f t="shared" si="14"/>
        <v>97.47320061255742</v>
      </c>
      <c r="H502" s="8">
        <f t="shared" si="15"/>
        <v>2.5267993874425727</v>
      </c>
      <c r="J502" s="15"/>
    </row>
    <row r="503" spans="1:10">
      <c r="A503" s="118"/>
      <c r="B503">
        <v>12069000</v>
      </c>
      <c r="C503" s="3" t="s">
        <v>500</v>
      </c>
      <c r="D503" s="4">
        <v>2652</v>
      </c>
      <c r="E503" s="5">
        <v>87</v>
      </c>
      <c r="F503" s="6">
        <v>2739</v>
      </c>
      <c r="G503" s="7">
        <f t="shared" si="14"/>
        <v>96.823658269441395</v>
      </c>
      <c r="H503" s="8">
        <f t="shared" si="15"/>
        <v>3.1763417305585979</v>
      </c>
      <c r="J503" s="15"/>
    </row>
    <row r="504" spans="1:10">
      <c r="A504" s="118"/>
      <c r="B504">
        <v>12070000</v>
      </c>
      <c r="C504" s="3" t="s">
        <v>501</v>
      </c>
      <c r="D504" s="4">
        <v>896</v>
      </c>
      <c r="E504" s="5">
        <v>26</v>
      </c>
      <c r="F504" s="6">
        <v>922</v>
      </c>
      <c r="G504" s="7">
        <f t="shared" si="14"/>
        <v>97.180043383947933</v>
      </c>
      <c r="H504" s="8">
        <f t="shared" si="15"/>
        <v>2.8199566160520608</v>
      </c>
      <c r="J504" s="15"/>
    </row>
    <row r="505" spans="1:10">
      <c r="A505" s="118"/>
      <c r="B505">
        <v>12071000</v>
      </c>
      <c r="C505" s="3" t="s">
        <v>502</v>
      </c>
      <c r="D505" s="4">
        <v>1360</v>
      </c>
      <c r="E505" s="5">
        <v>66</v>
      </c>
      <c r="F505" s="6">
        <v>1426</v>
      </c>
      <c r="G505" s="7">
        <f t="shared" si="14"/>
        <v>95.371669004207575</v>
      </c>
      <c r="H505" s="8">
        <f t="shared" si="15"/>
        <v>4.6283309957924264</v>
      </c>
      <c r="J505" s="15"/>
    </row>
    <row r="506" spans="1:10">
      <c r="A506" s="118"/>
      <c r="B506">
        <v>12072000</v>
      </c>
      <c r="C506" s="3" t="s">
        <v>503</v>
      </c>
      <c r="D506" s="4">
        <v>1687</v>
      </c>
      <c r="E506" s="5">
        <v>51</v>
      </c>
      <c r="F506" s="6">
        <v>1738</v>
      </c>
      <c r="G506" s="7">
        <f t="shared" si="14"/>
        <v>97.065592635212894</v>
      </c>
      <c r="H506" s="8">
        <f t="shared" si="15"/>
        <v>2.9344073647871118</v>
      </c>
      <c r="J506" s="15"/>
    </row>
    <row r="507" spans="1:10">
      <c r="A507" s="127"/>
      <c r="B507">
        <v>12073000</v>
      </c>
      <c r="C507" s="9" t="s">
        <v>504</v>
      </c>
      <c r="D507" s="10">
        <v>1385</v>
      </c>
      <c r="E507" s="11">
        <v>67</v>
      </c>
      <c r="F507" s="12">
        <v>1452</v>
      </c>
      <c r="G507" s="7">
        <f t="shared" si="14"/>
        <v>95.385674931129472</v>
      </c>
      <c r="H507" s="8">
        <f t="shared" si="15"/>
        <v>4.6143250688705235</v>
      </c>
      <c r="J507" s="15"/>
    </row>
    <row r="508" spans="1:10">
      <c r="A508" s="128" t="s">
        <v>585</v>
      </c>
      <c r="B508" s="35">
        <v>13003000</v>
      </c>
      <c r="C508" s="36" t="s">
        <v>505</v>
      </c>
      <c r="D508" s="37">
        <v>2743</v>
      </c>
      <c r="E508" s="38">
        <v>127</v>
      </c>
      <c r="F508" s="39">
        <v>2870</v>
      </c>
      <c r="G508" s="40">
        <f t="shared" si="14"/>
        <v>95.57491289198606</v>
      </c>
      <c r="H508" s="41">
        <f t="shared" si="15"/>
        <v>4.4250871080139369</v>
      </c>
      <c r="J508" s="15"/>
    </row>
    <row r="509" spans="1:10">
      <c r="A509" s="128"/>
      <c r="B509" s="24">
        <v>13004000</v>
      </c>
      <c r="C509" s="25" t="s">
        <v>506</v>
      </c>
      <c r="D509" s="26">
        <v>1123</v>
      </c>
      <c r="E509" s="27">
        <v>55</v>
      </c>
      <c r="F509" s="28">
        <v>1178</v>
      </c>
      <c r="G509" s="29">
        <f t="shared" si="14"/>
        <v>95.331069609507637</v>
      </c>
      <c r="H509" s="30">
        <f t="shared" si="15"/>
        <v>4.6689303904923598</v>
      </c>
      <c r="J509" s="15"/>
    </row>
    <row r="510" spans="1:10">
      <c r="A510" s="128"/>
      <c r="B510" s="24">
        <v>13071000</v>
      </c>
      <c r="C510" s="25" t="s">
        <v>507</v>
      </c>
      <c r="D510" s="26">
        <v>2769</v>
      </c>
      <c r="E510" s="27">
        <v>68</v>
      </c>
      <c r="F510" s="28">
        <v>2837</v>
      </c>
      <c r="G510" s="29">
        <f t="shared" si="14"/>
        <v>97.603101868170597</v>
      </c>
      <c r="H510" s="30">
        <f t="shared" si="15"/>
        <v>2.3968981318293974</v>
      </c>
      <c r="J510" s="15"/>
    </row>
    <row r="511" spans="1:10">
      <c r="A511" s="128"/>
      <c r="B511" s="24">
        <v>13072000</v>
      </c>
      <c r="C511" s="25" t="s">
        <v>508</v>
      </c>
      <c r="D511" s="26">
        <v>2610</v>
      </c>
      <c r="E511" s="27">
        <v>53</v>
      </c>
      <c r="F511" s="28">
        <v>2663</v>
      </c>
      <c r="G511" s="29">
        <f t="shared" si="14"/>
        <v>98.009763424708979</v>
      </c>
      <c r="H511" s="30">
        <f t="shared" si="15"/>
        <v>1.9902365752910252</v>
      </c>
      <c r="J511" s="15"/>
    </row>
    <row r="512" spans="1:10">
      <c r="A512" s="128"/>
      <c r="B512" s="24">
        <v>13073000</v>
      </c>
      <c r="C512" s="25" t="s">
        <v>509</v>
      </c>
      <c r="D512" s="26">
        <v>2249</v>
      </c>
      <c r="E512" s="27">
        <v>55</v>
      </c>
      <c r="F512" s="28">
        <v>2304</v>
      </c>
      <c r="G512" s="29">
        <f t="shared" si="14"/>
        <v>97.612847222222229</v>
      </c>
      <c r="H512" s="30">
        <f t="shared" si="15"/>
        <v>2.3871527777777777</v>
      </c>
      <c r="J512" s="15"/>
    </row>
    <row r="513" spans="1:10">
      <c r="A513" s="128"/>
      <c r="B513" s="24">
        <v>13074000</v>
      </c>
      <c r="C513" s="25" t="s">
        <v>510</v>
      </c>
      <c r="D513" s="26">
        <v>1753</v>
      </c>
      <c r="E513" s="27">
        <v>27</v>
      </c>
      <c r="F513" s="28">
        <v>1780</v>
      </c>
      <c r="G513" s="29">
        <f t="shared" si="14"/>
        <v>98.483146067415731</v>
      </c>
      <c r="H513" s="30">
        <f t="shared" si="15"/>
        <v>1.5168539325842696</v>
      </c>
      <c r="J513" s="15"/>
    </row>
    <row r="514" spans="1:10">
      <c r="A514" s="128"/>
      <c r="B514" s="24">
        <v>13075000</v>
      </c>
      <c r="C514" s="25" t="s">
        <v>511</v>
      </c>
      <c r="D514" s="26">
        <v>2457</v>
      </c>
      <c r="E514" s="27">
        <v>133</v>
      </c>
      <c r="F514" s="28">
        <v>2590</v>
      </c>
      <c r="G514" s="29">
        <f t="shared" si="14"/>
        <v>94.86486486486487</v>
      </c>
      <c r="H514" s="30">
        <f t="shared" si="15"/>
        <v>5.1351351351351351</v>
      </c>
      <c r="J514" s="15"/>
    </row>
    <row r="515" spans="1:10">
      <c r="A515" s="128"/>
      <c r="B515" s="42">
        <v>13076000</v>
      </c>
      <c r="C515" s="43" t="s">
        <v>512</v>
      </c>
      <c r="D515" s="44">
        <v>2402</v>
      </c>
      <c r="E515" s="45">
        <v>72</v>
      </c>
      <c r="F515" s="46">
        <v>2474</v>
      </c>
      <c r="G515" s="47">
        <f t="shared" si="14"/>
        <v>97.089733225545672</v>
      </c>
      <c r="H515" s="48">
        <f t="shared" si="15"/>
        <v>2.9102667744543251</v>
      </c>
      <c r="J515" s="15"/>
    </row>
    <row r="516" spans="1:10">
      <c r="A516" s="117" t="s">
        <v>586</v>
      </c>
      <c r="B516">
        <v>14511000</v>
      </c>
      <c r="C516" s="31" t="s">
        <v>513</v>
      </c>
      <c r="D516" s="32">
        <v>2542</v>
      </c>
      <c r="E516" s="33">
        <v>146</v>
      </c>
      <c r="F516" s="34">
        <v>2688</v>
      </c>
      <c r="G516" s="7">
        <f t="shared" si="14"/>
        <v>94.56845238095238</v>
      </c>
      <c r="H516" s="8">
        <f t="shared" si="15"/>
        <v>5.4315476190476186</v>
      </c>
      <c r="J516" s="15"/>
    </row>
    <row r="517" spans="1:10">
      <c r="A517" s="118"/>
      <c r="B517">
        <v>14521000</v>
      </c>
      <c r="C517" s="3" t="s">
        <v>514</v>
      </c>
      <c r="D517" s="4">
        <v>3505</v>
      </c>
      <c r="E517" s="5">
        <v>103</v>
      </c>
      <c r="F517" s="6">
        <v>3608</v>
      </c>
      <c r="G517" s="7">
        <f t="shared" si="14"/>
        <v>97.145232815964519</v>
      </c>
      <c r="H517" s="8">
        <f t="shared" si="15"/>
        <v>2.8547671840354769</v>
      </c>
      <c r="J517" s="15"/>
    </row>
    <row r="518" spans="1:10">
      <c r="A518" s="118"/>
      <c r="B518">
        <v>14522000</v>
      </c>
      <c r="C518" s="3" t="s">
        <v>515</v>
      </c>
      <c r="D518" s="4">
        <v>3631</v>
      </c>
      <c r="E518" s="5">
        <v>81</v>
      </c>
      <c r="F518" s="6">
        <v>3712</v>
      </c>
      <c r="G518" s="7">
        <f t="shared" si="14"/>
        <v>97.817887931034477</v>
      </c>
      <c r="H518" s="8">
        <f t="shared" si="15"/>
        <v>2.1821120689655173</v>
      </c>
      <c r="J518" s="15"/>
    </row>
    <row r="519" spans="1:10">
      <c r="A519" s="118"/>
      <c r="B519">
        <v>14523000</v>
      </c>
      <c r="C519" s="3" t="s">
        <v>516</v>
      </c>
      <c r="D519" s="4">
        <v>2393</v>
      </c>
      <c r="E519" s="5">
        <v>76</v>
      </c>
      <c r="F519" s="6">
        <v>2469</v>
      </c>
      <c r="G519" s="7">
        <f t="shared" si="14"/>
        <v>96.921830700688531</v>
      </c>
      <c r="H519" s="8">
        <f t="shared" si="15"/>
        <v>3.0781692993114622</v>
      </c>
      <c r="J519" s="15"/>
    </row>
    <row r="520" spans="1:10">
      <c r="A520" s="118"/>
      <c r="B520">
        <v>14524000</v>
      </c>
      <c r="C520" s="3" t="s">
        <v>517</v>
      </c>
      <c r="D520" s="4">
        <v>3601</v>
      </c>
      <c r="E520" s="5">
        <v>112</v>
      </c>
      <c r="F520" s="6">
        <v>3713</v>
      </c>
      <c r="G520" s="7">
        <f t="shared" ref="G520:G566" si="16">D520*100/F520</f>
        <v>96.98357123619715</v>
      </c>
      <c r="H520" s="8">
        <f t="shared" ref="H520:H566" si="17">E520*100/F520</f>
        <v>3.0164287638028546</v>
      </c>
      <c r="J520" s="15"/>
    </row>
    <row r="521" spans="1:10">
      <c r="A521" s="118"/>
      <c r="B521">
        <v>14612000</v>
      </c>
      <c r="C521" s="3" t="s">
        <v>518</v>
      </c>
      <c r="D521" s="4">
        <v>7775</v>
      </c>
      <c r="E521" s="5">
        <v>503</v>
      </c>
      <c r="F521" s="6">
        <v>8278</v>
      </c>
      <c r="G521" s="7">
        <f t="shared" si="16"/>
        <v>93.923653056293787</v>
      </c>
      <c r="H521" s="8">
        <f t="shared" si="17"/>
        <v>6.0763469437062092</v>
      </c>
      <c r="J521" s="15"/>
    </row>
    <row r="522" spans="1:10">
      <c r="A522" s="118"/>
      <c r="B522">
        <v>14625000</v>
      </c>
      <c r="C522" s="3" t="s">
        <v>519</v>
      </c>
      <c r="D522" s="4">
        <v>3665</v>
      </c>
      <c r="E522" s="5">
        <v>196</v>
      </c>
      <c r="F522" s="6">
        <v>3861</v>
      </c>
      <c r="G522" s="7">
        <f t="shared" si="16"/>
        <v>94.923594923594919</v>
      </c>
      <c r="H522" s="8">
        <f t="shared" si="17"/>
        <v>5.0764050764050763</v>
      </c>
      <c r="J522" s="15"/>
    </row>
    <row r="523" spans="1:10">
      <c r="A523" s="118"/>
      <c r="B523">
        <v>14626000</v>
      </c>
      <c r="C523" s="3" t="s">
        <v>520</v>
      </c>
      <c r="D523" s="4">
        <v>2780</v>
      </c>
      <c r="E523" s="5">
        <v>67</v>
      </c>
      <c r="F523" s="6">
        <v>2847</v>
      </c>
      <c r="G523" s="7">
        <f t="shared" si="16"/>
        <v>97.646645591851069</v>
      </c>
      <c r="H523" s="8">
        <f t="shared" si="17"/>
        <v>2.3533544081489288</v>
      </c>
      <c r="J523" s="15"/>
    </row>
    <row r="524" spans="1:10">
      <c r="A524" s="118"/>
      <c r="B524">
        <v>14627000</v>
      </c>
      <c r="C524" s="3" t="s">
        <v>521</v>
      </c>
      <c r="D524" s="4">
        <v>2938</v>
      </c>
      <c r="E524" s="5">
        <v>62</v>
      </c>
      <c r="F524" s="6">
        <v>3000</v>
      </c>
      <c r="G524" s="7">
        <f t="shared" si="16"/>
        <v>97.933333333333337</v>
      </c>
      <c r="H524" s="8">
        <f t="shared" si="17"/>
        <v>2.0666666666666669</v>
      </c>
      <c r="J524" s="15"/>
    </row>
    <row r="525" spans="1:10">
      <c r="A525" s="118"/>
      <c r="B525">
        <v>14628000</v>
      </c>
      <c r="C525" s="3" t="s">
        <v>522</v>
      </c>
      <c r="D525" s="4">
        <v>2768</v>
      </c>
      <c r="E525" s="5">
        <v>59</v>
      </c>
      <c r="F525" s="6">
        <v>2827</v>
      </c>
      <c r="G525" s="7">
        <f t="shared" si="16"/>
        <v>97.912981959674568</v>
      </c>
      <c r="H525" s="8">
        <f t="shared" si="17"/>
        <v>2.0870180403254333</v>
      </c>
      <c r="J525" s="15"/>
    </row>
    <row r="526" spans="1:10">
      <c r="A526" s="118"/>
      <c r="B526">
        <v>14713000</v>
      </c>
      <c r="C526" s="3" t="s">
        <v>523</v>
      </c>
      <c r="D526" s="4">
        <v>6469</v>
      </c>
      <c r="E526" s="5">
        <v>331</v>
      </c>
      <c r="F526" s="6">
        <v>6800</v>
      </c>
      <c r="G526" s="7">
        <f t="shared" si="16"/>
        <v>95.132352941176464</v>
      </c>
      <c r="H526" s="8">
        <f t="shared" si="17"/>
        <v>4.867647058823529</v>
      </c>
      <c r="J526" s="15"/>
    </row>
    <row r="527" spans="1:10">
      <c r="A527" s="118"/>
      <c r="B527">
        <v>14729000</v>
      </c>
      <c r="C527" s="3" t="s">
        <v>524</v>
      </c>
      <c r="D527" s="4">
        <v>3392</v>
      </c>
      <c r="E527" s="5">
        <v>56</v>
      </c>
      <c r="F527" s="6">
        <v>3448</v>
      </c>
      <c r="G527" s="7">
        <f t="shared" si="16"/>
        <v>98.375870069605568</v>
      </c>
      <c r="H527" s="8">
        <f t="shared" si="17"/>
        <v>1.6241299303944317</v>
      </c>
      <c r="J527" s="15"/>
    </row>
    <row r="528" spans="1:10">
      <c r="A528" s="127"/>
      <c r="B528">
        <v>14730000</v>
      </c>
      <c r="C528" s="9" t="s">
        <v>525</v>
      </c>
      <c r="D528" s="10">
        <v>2522</v>
      </c>
      <c r="E528" s="11">
        <v>64</v>
      </c>
      <c r="F528" s="12">
        <v>2586</v>
      </c>
      <c r="G528" s="7">
        <f t="shared" si="16"/>
        <v>97.525135344160873</v>
      </c>
      <c r="H528" s="8">
        <f t="shared" si="17"/>
        <v>2.4748646558391338</v>
      </c>
      <c r="J528" s="15"/>
    </row>
    <row r="529" spans="1:10">
      <c r="A529" s="116" t="s">
        <v>587</v>
      </c>
      <c r="B529" s="35">
        <v>15001000</v>
      </c>
      <c r="C529" s="36" t="s">
        <v>526</v>
      </c>
      <c r="D529" s="37">
        <v>899</v>
      </c>
      <c r="E529" s="38">
        <v>42</v>
      </c>
      <c r="F529" s="39">
        <v>941</v>
      </c>
      <c r="G529" s="40">
        <f t="shared" si="16"/>
        <v>95.536663124335817</v>
      </c>
      <c r="H529" s="41">
        <f t="shared" si="17"/>
        <v>4.4633368756641874</v>
      </c>
      <c r="J529" s="15"/>
    </row>
    <row r="530" spans="1:10">
      <c r="A530" s="116"/>
      <c r="B530" s="24">
        <v>15002000</v>
      </c>
      <c r="C530" s="25" t="s">
        <v>527</v>
      </c>
      <c r="D530" s="26">
        <v>3147</v>
      </c>
      <c r="E530" s="27">
        <v>257</v>
      </c>
      <c r="F530" s="28">
        <v>3404</v>
      </c>
      <c r="G530" s="29">
        <f t="shared" si="16"/>
        <v>92.450058754406584</v>
      </c>
      <c r="H530" s="30">
        <f t="shared" si="17"/>
        <v>7.5499412455934198</v>
      </c>
      <c r="J530" s="15"/>
    </row>
    <row r="531" spans="1:10">
      <c r="A531" s="116"/>
      <c r="B531" s="24">
        <v>15003000</v>
      </c>
      <c r="C531" s="25" t="s">
        <v>528</v>
      </c>
      <c r="D531" s="26">
        <v>3153</v>
      </c>
      <c r="E531" s="27">
        <v>144</v>
      </c>
      <c r="F531" s="28">
        <v>3297</v>
      </c>
      <c r="G531" s="29">
        <f t="shared" si="16"/>
        <v>95.632393084622379</v>
      </c>
      <c r="H531" s="30">
        <f t="shared" si="17"/>
        <v>4.3676069153776158</v>
      </c>
      <c r="J531" s="15"/>
    </row>
    <row r="532" spans="1:10">
      <c r="A532" s="116"/>
      <c r="B532" s="24">
        <v>15081000</v>
      </c>
      <c r="C532" s="25" t="s">
        <v>529</v>
      </c>
      <c r="D532" s="26">
        <v>1150</v>
      </c>
      <c r="E532" s="27">
        <v>25</v>
      </c>
      <c r="F532" s="28">
        <v>1175</v>
      </c>
      <c r="G532" s="29">
        <f t="shared" si="16"/>
        <v>97.872340425531917</v>
      </c>
      <c r="H532" s="30">
        <f t="shared" si="17"/>
        <v>2.1276595744680851</v>
      </c>
      <c r="J532" s="15"/>
    </row>
    <row r="533" spans="1:10">
      <c r="A533" s="116"/>
      <c r="B533" s="24">
        <v>15082000</v>
      </c>
      <c r="C533" s="25" t="s">
        <v>530</v>
      </c>
      <c r="D533" s="26">
        <v>2063</v>
      </c>
      <c r="E533" s="27">
        <v>34</v>
      </c>
      <c r="F533" s="28">
        <v>2097</v>
      </c>
      <c r="G533" s="29">
        <f t="shared" si="16"/>
        <v>98.378636146876488</v>
      </c>
      <c r="H533" s="30">
        <f t="shared" si="17"/>
        <v>1.6213638531235097</v>
      </c>
      <c r="J533" s="15"/>
    </row>
    <row r="534" spans="1:10">
      <c r="A534" s="116"/>
      <c r="B534" s="24">
        <v>15083000</v>
      </c>
      <c r="C534" s="25" t="s">
        <v>531</v>
      </c>
      <c r="D534" s="26">
        <v>2549</v>
      </c>
      <c r="E534" s="27">
        <v>33</v>
      </c>
      <c r="F534" s="28">
        <v>2582</v>
      </c>
      <c r="G534" s="29">
        <f t="shared" si="16"/>
        <v>98.721920991479479</v>
      </c>
      <c r="H534" s="30">
        <f t="shared" si="17"/>
        <v>1.2780790085205267</v>
      </c>
      <c r="J534" s="15"/>
    </row>
    <row r="535" spans="1:10">
      <c r="A535" s="116"/>
      <c r="B535" s="24">
        <v>15084000</v>
      </c>
      <c r="C535" s="25" t="s">
        <v>532</v>
      </c>
      <c r="D535" s="26">
        <v>2433</v>
      </c>
      <c r="E535" s="27">
        <v>92</v>
      </c>
      <c r="F535" s="28">
        <v>2525</v>
      </c>
      <c r="G535" s="29">
        <f t="shared" si="16"/>
        <v>96.356435643564353</v>
      </c>
      <c r="H535" s="30">
        <f t="shared" si="17"/>
        <v>3.6435643564356437</v>
      </c>
      <c r="J535" s="15"/>
    </row>
    <row r="536" spans="1:10">
      <c r="A536" s="116"/>
      <c r="B536" s="24">
        <v>15085000</v>
      </c>
      <c r="C536" s="25" t="s">
        <v>533</v>
      </c>
      <c r="D536" s="26">
        <v>2808</v>
      </c>
      <c r="E536" s="27">
        <v>55</v>
      </c>
      <c r="F536" s="28">
        <v>2863</v>
      </c>
      <c r="G536" s="29">
        <f t="shared" si="16"/>
        <v>98.078938176737694</v>
      </c>
      <c r="H536" s="30">
        <f t="shared" si="17"/>
        <v>1.9210618232623122</v>
      </c>
      <c r="J536" s="15"/>
    </row>
    <row r="537" spans="1:10">
      <c r="A537" s="116"/>
      <c r="B537" s="24">
        <v>15086000</v>
      </c>
      <c r="C537" s="25" t="s">
        <v>534</v>
      </c>
      <c r="D537" s="26">
        <v>1290</v>
      </c>
      <c r="E537" s="27">
        <v>23</v>
      </c>
      <c r="F537" s="28">
        <v>1313</v>
      </c>
      <c r="G537" s="29">
        <f t="shared" si="16"/>
        <v>98.248286367098245</v>
      </c>
      <c r="H537" s="30">
        <f t="shared" si="17"/>
        <v>1.7517136329017517</v>
      </c>
      <c r="J537" s="15"/>
    </row>
    <row r="538" spans="1:10">
      <c r="A538" s="116"/>
      <c r="B538" s="24">
        <v>15087000</v>
      </c>
      <c r="C538" s="25" t="s">
        <v>535</v>
      </c>
      <c r="D538" s="26">
        <v>1611</v>
      </c>
      <c r="E538" s="27">
        <v>37</v>
      </c>
      <c r="F538" s="28">
        <v>1648</v>
      </c>
      <c r="G538" s="29">
        <f t="shared" si="16"/>
        <v>97.754854368932044</v>
      </c>
      <c r="H538" s="30">
        <f t="shared" si="17"/>
        <v>2.2451456310679609</v>
      </c>
      <c r="J538" s="15"/>
    </row>
    <row r="539" spans="1:10">
      <c r="A539" s="116"/>
      <c r="B539" s="24">
        <v>15088000</v>
      </c>
      <c r="C539" s="25" t="s">
        <v>536</v>
      </c>
      <c r="D539" s="26">
        <v>2545</v>
      </c>
      <c r="E539" s="27">
        <v>33</v>
      </c>
      <c r="F539" s="28">
        <v>2578</v>
      </c>
      <c r="G539" s="29">
        <f t="shared" si="16"/>
        <v>98.719937936384795</v>
      </c>
      <c r="H539" s="30">
        <f t="shared" si="17"/>
        <v>1.2800620636152056</v>
      </c>
      <c r="J539" s="15"/>
    </row>
    <row r="540" spans="1:10">
      <c r="A540" s="116"/>
      <c r="B540" s="24">
        <v>15089000</v>
      </c>
      <c r="C540" s="25" t="s">
        <v>537</v>
      </c>
      <c r="D540" s="26">
        <v>2611</v>
      </c>
      <c r="E540" s="27">
        <v>96</v>
      </c>
      <c r="F540" s="28">
        <v>2707</v>
      </c>
      <c r="G540" s="29">
        <f t="shared" si="16"/>
        <v>96.45363871444404</v>
      </c>
      <c r="H540" s="30">
        <f t="shared" si="17"/>
        <v>3.5463612855559661</v>
      </c>
      <c r="J540" s="15"/>
    </row>
    <row r="541" spans="1:10">
      <c r="A541" s="116"/>
      <c r="B541" s="24">
        <v>15090000</v>
      </c>
      <c r="C541" s="25" t="s">
        <v>538</v>
      </c>
      <c r="D541" s="26">
        <v>1416</v>
      </c>
      <c r="E541" s="27">
        <v>28</v>
      </c>
      <c r="F541" s="28">
        <v>1444</v>
      </c>
      <c r="G541" s="29">
        <f t="shared" si="16"/>
        <v>98.060941828254855</v>
      </c>
      <c r="H541" s="30">
        <f t="shared" si="17"/>
        <v>1.9390581717451523</v>
      </c>
      <c r="J541" s="15"/>
    </row>
    <row r="542" spans="1:10">
      <c r="A542" s="116"/>
      <c r="B542" s="42">
        <v>15091000</v>
      </c>
      <c r="C542" s="43" t="s">
        <v>539</v>
      </c>
      <c r="D542" s="44">
        <v>1677</v>
      </c>
      <c r="E542" s="45">
        <v>51</v>
      </c>
      <c r="F542" s="46">
        <v>1728</v>
      </c>
      <c r="G542" s="47">
        <f t="shared" si="16"/>
        <v>97.048611111111114</v>
      </c>
      <c r="H542" s="48">
        <f t="shared" si="17"/>
        <v>2.9513888888888888</v>
      </c>
      <c r="J542" s="15"/>
    </row>
    <row r="543" spans="1:10">
      <c r="A543" s="117" t="s">
        <v>588</v>
      </c>
      <c r="B543">
        <v>16051000</v>
      </c>
      <c r="C543" s="31" t="s">
        <v>540</v>
      </c>
      <c r="D543" s="32">
        <v>2465</v>
      </c>
      <c r="E543" s="33">
        <v>161</v>
      </c>
      <c r="F543" s="34">
        <v>2626</v>
      </c>
      <c r="G543" s="7">
        <f t="shared" si="16"/>
        <v>93.869002284843873</v>
      </c>
      <c r="H543" s="8">
        <f t="shared" si="17"/>
        <v>6.1309977151561306</v>
      </c>
      <c r="J543" s="15"/>
    </row>
    <row r="544" spans="1:10">
      <c r="A544" s="118"/>
      <c r="B544">
        <v>16052000</v>
      </c>
      <c r="C544" s="3" t="s">
        <v>541</v>
      </c>
      <c r="D544" s="4">
        <v>1150</v>
      </c>
      <c r="E544" s="5">
        <v>58</v>
      </c>
      <c r="F544" s="6">
        <v>1208</v>
      </c>
      <c r="G544" s="7">
        <f t="shared" si="16"/>
        <v>95.198675496688736</v>
      </c>
      <c r="H544" s="8">
        <f t="shared" si="17"/>
        <v>4.8013245033112586</v>
      </c>
      <c r="J544" s="15"/>
    </row>
    <row r="545" spans="1:10">
      <c r="A545" s="118"/>
      <c r="B545">
        <v>16053000</v>
      </c>
      <c r="C545" s="3" t="s">
        <v>542</v>
      </c>
      <c r="D545" s="4">
        <v>1651</v>
      </c>
      <c r="E545" s="5">
        <v>138</v>
      </c>
      <c r="F545" s="6">
        <v>1789</v>
      </c>
      <c r="G545" s="7">
        <f t="shared" si="16"/>
        <v>92.286193404136384</v>
      </c>
      <c r="H545" s="8">
        <f t="shared" si="17"/>
        <v>7.7138065958636108</v>
      </c>
      <c r="J545" s="15"/>
    </row>
    <row r="546" spans="1:10">
      <c r="A546" s="118"/>
      <c r="B546">
        <v>16054000</v>
      </c>
      <c r="C546" s="3" t="s">
        <v>543</v>
      </c>
      <c r="D546" s="4">
        <v>338</v>
      </c>
      <c r="E546" s="5">
        <v>21</v>
      </c>
      <c r="F546" s="6">
        <v>359</v>
      </c>
      <c r="G546" s="7">
        <f t="shared" si="16"/>
        <v>94.150417827298057</v>
      </c>
      <c r="H546" s="8">
        <f t="shared" si="17"/>
        <v>5.8495821727019495</v>
      </c>
      <c r="J546" s="15"/>
    </row>
    <row r="547" spans="1:10">
      <c r="A547" s="118"/>
      <c r="B547">
        <v>16055000</v>
      </c>
      <c r="C547" s="3" t="s">
        <v>544</v>
      </c>
      <c r="D547" s="4">
        <v>859</v>
      </c>
      <c r="E547" s="5">
        <v>77</v>
      </c>
      <c r="F547" s="6">
        <v>936</v>
      </c>
      <c r="G547" s="7">
        <f t="shared" si="16"/>
        <v>91.773504273504273</v>
      </c>
      <c r="H547" s="8">
        <f t="shared" si="17"/>
        <v>8.2264957264957257</v>
      </c>
      <c r="J547" s="15"/>
    </row>
    <row r="548" spans="1:10">
      <c r="A548" s="118"/>
      <c r="B548">
        <v>16056000</v>
      </c>
      <c r="C548" s="3" t="s">
        <v>545</v>
      </c>
      <c r="D548" s="4">
        <v>478</v>
      </c>
      <c r="E548" s="5">
        <v>35</v>
      </c>
      <c r="F548" s="6">
        <v>513</v>
      </c>
      <c r="G548" s="7">
        <f t="shared" si="16"/>
        <v>93.177387914230025</v>
      </c>
      <c r="H548" s="8">
        <f t="shared" si="17"/>
        <v>6.8226120857699808</v>
      </c>
      <c r="J548" s="15"/>
    </row>
    <row r="549" spans="1:10">
      <c r="A549" s="118"/>
      <c r="B549">
        <v>16061000</v>
      </c>
      <c r="C549" s="3" t="s">
        <v>546</v>
      </c>
      <c r="D549" s="4">
        <v>1283</v>
      </c>
      <c r="E549" s="5">
        <v>31</v>
      </c>
      <c r="F549" s="6">
        <v>1314</v>
      </c>
      <c r="G549" s="7">
        <f t="shared" si="16"/>
        <v>97.640791476407912</v>
      </c>
      <c r="H549" s="8">
        <f t="shared" si="17"/>
        <v>2.3592085235920854</v>
      </c>
      <c r="J549" s="15"/>
    </row>
    <row r="550" spans="1:10">
      <c r="A550" s="118"/>
      <c r="B550">
        <v>16062000</v>
      </c>
      <c r="C550" s="3" t="s">
        <v>547</v>
      </c>
      <c r="D550" s="4">
        <v>1090</v>
      </c>
      <c r="E550" s="5">
        <v>26</v>
      </c>
      <c r="F550" s="6">
        <v>1116</v>
      </c>
      <c r="G550" s="7">
        <f t="shared" si="16"/>
        <v>97.670250896057354</v>
      </c>
      <c r="H550" s="8">
        <f t="shared" si="17"/>
        <v>2.3297491039426523</v>
      </c>
      <c r="J550" s="15"/>
    </row>
    <row r="551" spans="1:10">
      <c r="A551" s="118"/>
      <c r="B551">
        <v>16063000</v>
      </c>
      <c r="C551" s="3" t="s">
        <v>548</v>
      </c>
      <c r="D551" s="4">
        <v>1635</v>
      </c>
      <c r="E551" s="5">
        <v>32</v>
      </c>
      <c r="F551" s="6">
        <v>1667</v>
      </c>
      <c r="G551" s="7">
        <f t="shared" si="16"/>
        <v>98.080383923215351</v>
      </c>
      <c r="H551" s="8">
        <f t="shared" si="17"/>
        <v>1.9196160767846431</v>
      </c>
      <c r="J551" s="15"/>
    </row>
    <row r="552" spans="1:10">
      <c r="A552" s="118"/>
      <c r="B552">
        <v>16064000</v>
      </c>
      <c r="C552" s="3" t="s">
        <v>549</v>
      </c>
      <c r="D552" s="4">
        <v>1443</v>
      </c>
      <c r="E552" s="5">
        <v>46</v>
      </c>
      <c r="F552" s="6">
        <v>1489</v>
      </c>
      <c r="G552" s="7">
        <f t="shared" si="16"/>
        <v>96.910678307588981</v>
      </c>
      <c r="H552" s="8">
        <f t="shared" si="17"/>
        <v>3.0893216924110143</v>
      </c>
      <c r="J552" s="15"/>
    </row>
    <row r="553" spans="1:10">
      <c r="A553" s="118"/>
      <c r="B553">
        <v>16065000</v>
      </c>
      <c r="C553" s="3" t="s">
        <v>550</v>
      </c>
      <c r="D553" s="4">
        <v>883</v>
      </c>
      <c r="E553" s="5">
        <v>24</v>
      </c>
      <c r="F553" s="6">
        <v>907</v>
      </c>
      <c r="G553" s="7">
        <f t="shared" si="16"/>
        <v>97.353914002205073</v>
      </c>
      <c r="H553" s="8">
        <f t="shared" si="17"/>
        <v>2.6460859977949283</v>
      </c>
      <c r="J553" s="15"/>
    </row>
    <row r="554" spans="1:10">
      <c r="A554" s="118"/>
      <c r="B554">
        <v>16066000</v>
      </c>
      <c r="C554" s="3" t="s">
        <v>551</v>
      </c>
      <c r="D554" s="4">
        <v>1581</v>
      </c>
      <c r="E554" s="5">
        <v>39</v>
      </c>
      <c r="F554" s="6">
        <v>1620</v>
      </c>
      <c r="G554" s="7">
        <f t="shared" si="16"/>
        <v>97.592592592592595</v>
      </c>
      <c r="H554" s="8">
        <f t="shared" si="17"/>
        <v>2.4074074074074074</v>
      </c>
      <c r="J554" s="15"/>
    </row>
    <row r="555" spans="1:10">
      <c r="A555" s="118"/>
      <c r="B555">
        <v>16067000</v>
      </c>
      <c r="C555" s="3" t="s">
        <v>552</v>
      </c>
      <c r="D555" s="4">
        <v>1650</v>
      </c>
      <c r="E555" s="5">
        <v>43</v>
      </c>
      <c r="F555" s="6">
        <v>1693</v>
      </c>
      <c r="G555" s="7">
        <f t="shared" si="16"/>
        <v>97.460129946839928</v>
      </c>
      <c r="H555" s="8">
        <f t="shared" si="17"/>
        <v>2.5398700531600711</v>
      </c>
      <c r="J555" s="15"/>
    </row>
    <row r="556" spans="1:10">
      <c r="A556" s="118"/>
      <c r="B556">
        <v>16068000</v>
      </c>
      <c r="C556" s="3" t="s">
        <v>553</v>
      </c>
      <c r="D556" s="4">
        <v>984</v>
      </c>
      <c r="E556" s="5">
        <v>6</v>
      </c>
      <c r="F556" s="6">
        <v>990</v>
      </c>
      <c r="G556" s="7">
        <f t="shared" si="16"/>
        <v>99.393939393939391</v>
      </c>
      <c r="H556" s="8">
        <f t="shared" si="17"/>
        <v>0.60606060606060608</v>
      </c>
      <c r="J556" s="15"/>
    </row>
    <row r="557" spans="1:10">
      <c r="A557" s="118"/>
      <c r="B557">
        <v>16069000</v>
      </c>
      <c r="C557" s="3" t="s">
        <v>554</v>
      </c>
      <c r="D557" s="4">
        <v>785</v>
      </c>
      <c r="E557" s="5">
        <v>18</v>
      </c>
      <c r="F557" s="6">
        <v>803</v>
      </c>
      <c r="G557" s="7">
        <f t="shared" si="16"/>
        <v>97.758405977584061</v>
      </c>
      <c r="H557" s="8">
        <f t="shared" si="17"/>
        <v>2.2415940224159403</v>
      </c>
      <c r="J557" s="15"/>
    </row>
    <row r="558" spans="1:10">
      <c r="A558" s="118"/>
      <c r="B558">
        <v>16070000</v>
      </c>
      <c r="C558" s="3" t="s">
        <v>555</v>
      </c>
      <c r="D558" s="4">
        <v>1404</v>
      </c>
      <c r="E558" s="5">
        <v>63</v>
      </c>
      <c r="F558" s="6">
        <v>1467</v>
      </c>
      <c r="G558" s="7">
        <f t="shared" si="16"/>
        <v>95.705521472392633</v>
      </c>
      <c r="H558" s="8">
        <f t="shared" si="17"/>
        <v>4.294478527607362</v>
      </c>
      <c r="J558" s="15"/>
    </row>
    <row r="559" spans="1:10">
      <c r="A559" s="118"/>
      <c r="B559">
        <v>16071000</v>
      </c>
      <c r="C559" s="3" t="s">
        <v>556</v>
      </c>
      <c r="D559" s="4">
        <v>1149</v>
      </c>
      <c r="E559" s="5">
        <v>30</v>
      </c>
      <c r="F559" s="6">
        <v>1179</v>
      </c>
      <c r="G559" s="7">
        <f t="shared" si="16"/>
        <v>97.455470737913487</v>
      </c>
      <c r="H559" s="8">
        <f t="shared" si="17"/>
        <v>2.5445292620865141</v>
      </c>
      <c r="J559" s="15"/>
    </row>
    <row r="560" spans="1:10">
      <c r="A560" s="118"/>
      <c r="B560">
        <v>16072000</v>
      </c>
      <c r="C560" s="3" t="s">
        <v>557</v>
      </c>
      <c r="D560" s="4">
        <v>661</v>
      </c>
      <c r="E560" s="5">
        <v>19</v>
      </c>
      <c r="F560" s="6">
        <v>680</v>
      </c>
      <c r="G560" s="7">
        <f t="shared" si="16"/>
        <v>97.205882352941174</v>
      </c>
      <c r="H560" s="8">
        <f t="shared" si="17"/>
        <v>2.7941176470588234</v>
      </c>
      <c r="J560" s="15"/>
    </row>
    <row r="561" spans="1:10">
      <c r="A561" s="118"/>
      <c r="B561">
        <v>16073000</v>
      </c>
      <c r="C561" s="3" t="s">
        <v>558</v>
      </c>
      <c r="D561" s="4">
        <v>1360</v>
      </c>
      <c r="E561" s="5">
        <v>35</v>
      </c>
      <c r="F561" s="6">
        <v>1395</v>
      </c>
      <c r="G561" s="7">
        <f t="shared" si="16"/>
        <v>97.491039426523301</v>
      </c>
      <c r="H561" s="8">
        <f t="shared" si="17"/>
        <v>2.5089605734767026</v>
      </c>
      <c r="J561" s="15"/>
    </row>
    <row r="562" spans="1:10">
      <c r="A562" s="118"/>
      <c r="B562">
        <v>16074000</v>
      </c>
      <c r="C562" s="3" t="s">
        <v>559</v>
      </c>
      <c r="D562" s="4">
        <v>1127</v>
      </c>
      <c r="E562" s="5">
        <v>13</v>
      </c>
      <c r="F562" s="6">
        <v>1140</v>
      </c>
      <c r="G562" s="7">
        <f t="shared" si="16"/>
        <v>98.859649122807014</v>
      </c>
      <c r="H562" s="8">
        <f t="shared" si="17"/>
        <v>1.1403508771929824</v>
      </c>
      <c r="J562" s="15"/>
    </row>
    <row r="563" spans="1:10">
      <c r="A563" s="118"/>
      <c r="B563">
        <v>16075000</v>
      </c>
      <c r="C563" s="3" t="s">
        <v>560</v>
      </c>
      <c r="D563" s="4">
        <v>988</v>
      </c>
      <c r="E563" s="5">
        <v>35</v>
      </c>
      <c r="F563" s="6">
        <v>1023</v>
      </c>
      <c r="G563" s="7">
        <f t="shared" si="16"/>
        <v>96.578690127077223</v>
      </c>
      <c r="H563" s="8">
        <f t="shared" si="17"/>
        <v>3.4213098729227762</v>
      </c>
      <c r="J563" s="15"/>
    </row>
    <row r="564" spans="1:10">
      <c r="A564" s="118"/>
      <c r="B564">
        <v>16076000</v>
      </c>
      <c r="C564" s="3" t="s">
        <v>561</v>
      </c>
      <c r="D564" s="4">
        <v>1310</v>
      </c>
      <c r="E564" s="5">
        <v>28</v>
      </c>
      <c r="F564" s="6">
        <v>1338</v>
      </c>
      <c r="G564" s="7">
        <f t="shared" si="16"/>
        <v>97.907324364723465</v>
      </c>
      <c r="H564" s="8">
        <f t="shared" si="17"/>
        <v>2.0926756352765321</v>
      </c>
      <c r="J564" s="15"/>
    </row>
    <row r="565" spans="1:10">
      <c r="A565" s="118"/>
      <c r="B565">
        <v>16077000</v>
      </c>
      <c r="C565" s="9" t="s">
        <v>562</v>
      </c>
      <c r="D565" s="10">
        <v>1008</v>
      </c>
      <c r="E565" s="11">
        <v>34</v>
      </c>
      <c r="F565" s="12">
        <v>1042</v>
      </c>
      <c r="G565" s="7">
        <f t="shared" si="16"/>
        <v>96.737044145873327</v>
      </c>
      <c r="H565" s="8">
        <f t="shared" si="17"/>
        <v>3.2629558541266794</v>
      </c>
      <c r="J565" s="15"/>
    </row>
    <row r="566" spans="1:10" ht="15" customHeight="1">
      <c r="A566" s="119" t="s">
        <v>565</v>
      </c>
      <c r="B566" s="120"/>
      <c r="C566" s="121"/>
      <c r="D566" s="61">
        <v>556116</v>
      </c>
      <c r="E566" s="62">
        <v>88961</v>
      </c>
      <c r="F566" s="63">
        <v>645077</v>
      </c>
      <c r="G566" s="64">
        <f t="shared" si="16"/>
        <v>86.209243237628996</v>
      </c>
      <c r="H566" s="65">
        <f t="shared" si="17"/>
        <v>13.790756762371004</v>
      </c>
      <c r="J566" s="15"/>
    </row>
    <row r="567" spans="1:10">
      <c r="A567" s="157" t="s">
        <v>597</v>
      </c>
      <c r="B567" s="157"/>
      <c r="C567" s="157"/>
      <c r="D567" s="157"/>
      <c r="E567" s="157"/>
      <c r="F567" s="157"/>
      <c r="G567" s="157"/>
      <c r="H567" s="157"/>
    </row>
    <row r="568" spans="1:10">
      <c r="A568"/>
    </row>
    <row r="569" spans="1:10">
      <c r="A569"/>
    </row>
    <row r="570" spans="1:10">
      <c r="A570"/>
    </row>
    <row r="571" spans="1:10">
      <c r="A571" s="20"/>
    </row>
    <row r="572" spans="1:10">
      <c r="A572" s="20"/>
    </row>
    <row r="573" spans="1:10">
      <c r="A573" s="20"/>
    </row>
    <row r="574" spans="1:10">
      <c r="A574" s="20"/>
    </row>
    <row r="575" spans="1:10">
      <c r="A575" s="20"/>
    </row>
    <row r="576" spans="1:10">
      <c r="A576" s="20"/>
    </row>
    <row r="577" spans="1:1">
      <c r="A577" s="20"/>
    </row>
    <row r="578" spans="1:1">
      <c r="A578" s="20"/>
    </row>
    <row r="579" spans="1:1">
      <c r="A579" s="20"/>
    </row>
    <row r="580" spans="1:1">
      <c r="A580" s="20"/>
    </row>
    <row r="581" spans="1:1">
      <c r="A581" s="20"/>
    </row>
    <row r="582" spans="1:1">
      <c r="A582" s="20"/>
    </row>
  </sheetData>
  <mergeCells count="24">
    <mergeCell ref="G6:H6"/>
    <mergeCell ref="A300:A340"/>
    <mergeCell ref="A3:A6"/>
    <mergeCell ref="F3:F5"/>
    <mergeCell ref="A7:A22"/>
    <mergeCell ref="A24:A78"/>
    <mergeCell ref="B3:C6"/>
    <mergeCell ref="D3:E4"/>
    <mergeCell ref="A1:H1"/>
    <mergeCell ref="A567:H567"/>
    <mergeCell ref="A529:A542"/>
    <mergeCell ref="A543:A565"/>
    <mergeCell ref="A566:C566"/>
    <mergeCell ref="A341:A386"/>
    <mergeCell ref="A387:A482"/>
    <mergeCell ref="A483:A488"/>
    <mergeCell ref="A490:A507"/>
    <mergeCell ref="A508:A515"/>
    <mergeCell ref="A516:A528"/>
    <mergeCell ref="G3:H4"/>
    <mergeCell ref="D6:F6"/>
    <mergeCell ref="A79:A80"/>
    <mergeCell ref="A81:A266"/>
    <mergeCell ref="A267:A299"/>
  </mergeCells>
  <pageMargins left="0.7" right="0.7" top="0.78740157499999996" bottom="0.78740157499999996"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86"/>
  <sheetViews>
    <sheetView zoomScale="70" zoomScaleNormal="70" workbookViewId="0">
      <pane xSplit="1" ySplit="6" topLeftCell="B560" activePane="bottomRight" state="frozen"/>
      <selection pane="topRight" activeCell="B1" sqref="B1"/>
      <selection pane="bottomLeft" activeCell="A7" sqref="A7"/>
      <selection pane="bottomRight" sqref="A1:H1"/>
    </sheetView>
  </sheetViews>
  <sheetFormatPr baseColWidth="10" defaultColWidth="33.1796875" defaultRowHeight="14.5"/>
  <cols>
    <col min="1" max="1" width="15.453125" style="21" customWidth="1"/>
    <col min="2" max="2" width="11.453125" customWidth="1"/>
    <col min="3" max="3" width="48" customWidth="1"/>
  </cols>
  <sheetData>
    <row r="1" spans="1:10" ht="36.75" customHeight="1">
      <c r="A1" s="156" t="s">
        <v>589</v>
      </c>
      <c r="B1" s="156"/>
      <c r="C1" s="156"/>
      <c r="D1" s="156"/>
      <c r="E1" s="156"/>
      <c r="F1" s="156"/>
      <c r="G1" s="156"/>
      <c r="H1" s="156"/>
    </row>
    <row r="2" spans="1:10" ht="15" customHeight="1">
      <c r="A2" s="17"/>
      <c r="B2" s="1"/>
      <c r="D2" s="2"/>
      <c r="E2" s="16"/>
    </row>
    <row r="3" spans="1:10" ht="15" customHeight="1">
      <c r="A3" s="132" t="s">
        <v>572</v>
      </c>
      <c r="B3" s="135" t="s">
        <v>0</v>
      </c>
      <c r="C3" s="136"/>
      <c r="D3" s="141" t="s">
        <v>563</v>
      </c>
      <c r="E3" s="142"/>
      <c r="F3" s="145" t="s">
        <v>564</v>
      </c>
      <c r="G3" s="141" t="s">
        <v>563</v>
      </c>
      <c r="H3" s="142"/>
    </row>
    <row r="4" spans="1:10" ht="15" customHeight="1">
      <c r="A4" s="133"/>
      <c r="B4" s="137"/>
      <c r="C4" s="138"/>
      <c r="D4" s="143"/>
      <c r="E4" s="144"/>
      <c r="F4" s="146"/>
      <c r="G4" s="143"/>
      <c r="H4" s="144"/>
    </row>
    <row r="5" spans="1:10" ht="15" customHeight="1">
      <c r="A5" s="133"/>
      <c r="B5" s="137"/>
      <c r="C5" s="138"/>
      <c r="D5" s="22" t="s">
        <v>569</v>
      </c>
      <c r="E5" s="23" t="s">
        <v>570</v>
      </c>
      <c r="F5" s="147"/>
      <c r="G5" s="22" t="s">
        <v>569</v>
      </c>
      <c r="H5" s="23" t="s">
        <v>570</v>
      </c>
    </row>
    <row r="6" spans="1:10">
      <c r="A6" s="134"/>
      <c r="B6" s="139"/>
      <c r="C6" s="140"/>
      <c r="D6" s="148" t="s">
        <v>1</v>
      </c>
      <c r="E6" s="149"/>
      <c r="F6" s="150"/>
      <c r="G6" s="148" t="s">
        <v>2</v>
      </c>
      <c r="H6" s="149"/>
    </row>
    <row r="7" spans="1:10">
      <c r="A7" s="124" t="s">
        <v>573</v>
      </c>
      <c r="B7" s="35">
        <v>1001000</v>
      </c>
      <c r="C7" s="36" t="s">
        <v>3</v>
      </c>
      <c r="D7" s="37">
        <v>533</v>
      </c>
      <c r="E7" s="38">
        <v>108</v>
      </c>
      <c r="F7" s="39">
        <v>641</v>
      </c>
      <c r="G7" s="40">
        <v>83.151326053042126</v>
      </c>
      <c r="H7" s="41">
        <v>16.848673946957877</v>
      </c>
      <c r="J7" s="15"/>
    </row>
    <row r="8" spans="1:10">
      <c r="A8" s="125"/>
      <c r="B8" s="24">
        <v>1002000</v>
      </c>
      <c r="C8" s="25" t="s">
        <v>4</v>
      </c>
      <c r="D8" s="26">
        <v>1560</v>
      </c>
      <c r="E8" s="27">
        <v>346</v>
      </c>
      <c r="F8" s="28">
        <v>1906</v>
      </c>
      <c r="G8" s="29">
        <v>81.84679958027283</v>
      </c>
      <c r="H8" s="30">
        <v>18.153200419727177</v>
      </c>
      <c r="J8" s="15"/>
    </row>
    <row r="9" spans="1:10">
      <c r="A9" s="125"/>
      <c r="B9" s="24">
        <v>1003000</v>
      </c>
      <c r="C9" s="25" t="s">
        <v>5</v>
      </c>
      <c r="D9" s="26">
        <v>1121</v>
      </c>
      <c r="E9" s="27">
        <v>169</v>
      </c>
      <c r="F9" s="28">
        <v>1290</v>
      </c>
      <c r="G9" s="29">
        <v>86.899224806201545</v>
      </c>
      <c r="H9" s="30">
        <v>13.10077519379845</v>
      </c>
      <c r="J9" s="15"/>
    </row>
    <row r="10" spans="1:10">
      <c r="A10" s="125"/>
      <c r="B10" s="24">
        <v>1004000</v>
      </c>
      <c r="C10" s="25" t="s">
        <v>6</v>
      </c>
      <c r="D10" s="26">
        <v>349</v>
      </c>
      <c r="E10" s="27">
        <v>48</v>
      </c>
      <c r="F10" s="28">
        <v>397</v>
      </c>
      <c r="G10" s="29">
        <v>87.909319899244338</v>
      </c>
      <c r="H10" s="30">
        <v>12.090680100755668</v>
      </c>
      <c r="J10" s="15"/>
    </row>
    <row r="11" spans="1:10">
      <c r="A11" s="125"/>
      <c r="B11" s="24">
        <v>1051000</v>
      </c>
      <c r="C11" s="25" t="s">
        <v>7</v>
      </c>
      <c r="D11" s="26">
        <v>433</v>
      </c>
      <c r="E11" s="27">
        <v>31</v>
      </c>
      <c r="F11" s="28">
        <v>464</v>
      </c>
      <c r="G11" s="29">
        <v>93.318965517241381</v>
      </c>
      <c r="H11" s="30">
        <v>6.681034482758621</v>
      </c>
      <c r="J11" s="15"/>
    </row>
    <row r="12" spans="1:10">
      <c r="A12" s="125"/>
      <c r="B12" s="24">
        <v>1053000</v>
      </c>
      <c r="C12" s="25" t="s">
        <v>8</v>
      </c>
      <c r="D12" s="26">
        <v>1180</v>
      </c>
      <c r="E12" s="27">
        <v>57</v>
      </c>
      <c r="F12" s="28">
        <v>1237</v>
      </c>
      <c r="G12" s="29">
        <v>95.39207760711399</v>
      </c>
      <c r="H12" s="30">
        <v>4.6079223928860147</v>
      </c>
      <c r="J12" s="15"/>
    </row>
    <row r="13" spans="1:10">
      <c r="A13" s="125"/>
      <c r="B13" s="24">
        <v>1054000</v>
      </c>
      <c r="C13" s="25" t="s">
        <v>9</v>
      </c>
      <c r="D13" s="26">
        <v>841</v>
      </c>
      <c r="E13" s="27">
        <v>94</v>
      </c>
      <c r="F13" s="28">
        <v>935</v>
      </c>
      <c r="G13" s="29">
        <v>89.946524064171129</v>
      </c>
      <c r="H13" s="30">
        <v>10.053475935828876</v>
      </c>
      <c r="J13" s="15"/>
    </row>
    <row r="14" spans="1:10">
      <c r="A14" s="125"/>
      <c r="B14" s="24">
        <v>1055000</v>
      </c>
      <c r="C14" s="25" t="s">
        <v>10</v>
      </c>
      <c r="D14" s="26">
        <v>861</v>
      </c>
      <c r="E14" s="27">
        <v>48</v>
      </c>
      <c r="F14" s="28">
        <v>909</v>
      </c>
      <c r="G14" s="29">
        <v>94.71947194719472</v>
      </c>
      <c r="H14" s="30">
        <v>5.2805280528052805</v>
      </c>
      <c r="J14" s="15"/>
    </row>
    <row r="15" spans="1:10">
      <c r="A15" s="125"/>
      <c r="B15" s="24">
        <v>1056000</v>
      </c>
      <c r="C15" s="25" t="s">
        <v>11</v>
      </c>
      <c r="D15" s="26">
        <v>1425</v>
      </c>
      <c r="E15" s="27">
        <v>166</v>
      </c>
      <c r="F15" s="28">
        <v>1591</v>
      </c>
      <c r="G15" s="29">
        <v>89.566310496543053</v>
      </c>
      <c r="H15" s="30">
        <v>10.433689503456945</v>
      </c>
      <c r="J15" s="15"/>
    </row>
    <row r="16" spans="1:10">
      <c r="A16" s="125"/>
      <c r="B16" s="24">
        <v>1057000</v>
      </c>
      <c r="C16" s="25" t="s">
        <v>12</v>
      </c>
      <c r="D16" s="26">
        <v>608</v>
      </c>
      <c r="E16" s="27">
        <v>21</v>
      </c>
      <c r="F16" s="28">
        <v>629</v>
      </c>
      <c r="G16" s="29">
        <v>96.661367249602549</v>
      </c>
      <c r="H16" s="30">
        <v>3.3386327503974562</v>
      </c>
      <c r="J16" s="15"/>
    </row>
    <row r="17" spans="1:10">
      <c r="A17" s="125"/>
      <c r="B17" s="24">
        <v>1058000</v>
      </c>
      <c r="C17" s="25" t="s">
        <v>13</v>
      </c>
      <c r="D17" s="26">
        <v>1494</v>
      </c>
      <c r="E17" s="27">
        <v>76</v>
      </c>
      <c r="F17" s="28">
        <v>1570</v>
      </c>
      <c r="G17" s="29">
        <v>95.159235668789805</v>
      </c>
      <c r="H17" s="30">
        <v>4.8407643312101909</v>
      </c>
      <c r="J17" s="15"/>
    </row>
    <row r="18" spans="1:10">
      <c r="A18" s="125"/>
      <c r="B18" s="24">
        <v>1059000</v>
      </c>
      <c r="C18" s="25" t="s">
        <v>14</v>
      </c>
      <c r="D18" s="26">
        <v>1413</v>
      </c>
      <c r="E18" s="27">
        <v>109</v>
      </c>
      <c r="F18" s="28">
        <v>1522</v>
      </c>
      <c r="G18" s="29">
        <v>92.838370565045992</v>
      </c>
      <c r="H18" s="30">
        <v>7.1616294349540075</v>
      </c>
      <c r="J18" s="15"/>
    </row>
    <row r="19" spans="1:10">
      <c r="A19" s="125"/>
      <c r="B19" s="24">
        <v>1060000</v>
      </c>
      <c r="C19" s="25" t="s">
        <v>15</v>
      </c>
      <c r="D19" s="26">
        <v>1117</v>
      </c>
      <c r="E19" s="27">
        <v>81</v>
      </c>
      <c r="F19" s="28">
        <v>1198</v>
      </c>
      <c r="G19" s="29">
        <v>93.238731218697836</v>
      </c>
      <c r="H19" s="30">
        <v>6.7612687813021699</v>
      </c>
      <c r="J19" s="15"/>
    </row>
    <row r="20" spans="1:10">
      <c r="A20" s="125"/>
      <c r="B20" s="24">
        <v>1060063</v>
      </c>
      <c r="C20" s="25" t="s">
        <v>16</v>
      </c>
      <c r="D20" s="26">
        <v>439</v>
      </c>
      <c r="E20" s="27">
        <v>31</v>
      </c>
      <c r="F20" s="28">
        <v>470</v>
      </c>
      <c r="G20" s="29">
        <v>93.40425531914893</v>
      </c>
      <c r="H20" s="30">
        <v>6.5957446808510642</v>
      </c>
      <c r="J20" s="15"/>
    </row>
    <row r="21" spans="1:10">
      <c r="A21" s="125"/>
      <c r="B21" s="24">
        <v>1061000</v>
      </c>
      <c r="C21" s="25" t="s">
        <v>17</v>
      </c>
      <c r="D21" s="26">
        <v>595</v>
      </c>
      <c r="E21" s="27">
        <v>81</v>
      </c>
      <c r="F21" s="28">
        <v>676</v>
      </c>
      <c r="G21" s="29">
        <v>88.017751479289942</v>
      </c>
      <c r="H21" s="30">
        <v>11.982248520710058</v>
      </c>
      <c r="J21" s="15"/>
    </row>
    <row r="22" spans="1:10">
      <c r="A22" s="126"/>
      <c r="B22" s="42">
        <v>1062000</v>
      </c>
      <c r="C22" s="43" t="s">
        <v>18</v>
      </c>
      <c r="D22" s="44">
        <v>1490</v>
      </c>
      <c r="E22" s="45">
        <v>104</v>
      </c>
      <c r="F22" s="46">
        <v>1594</v>
      </c>
      <c r="G22" s="47">
        <v>93.475533249686322</v>
      </c>
      <c r="H22" s="48">
        <v>6.5244667503136764</v>
      </c>
      <c r="J22" s="15"/>
    </row>
    <row r="23" spans="1:10">
      <c r="A23" s="18" t="s">
        <v>574</v>
      </c>
      <c r="B23" s="56">
        <v>2000000</v>
      </c>
      <c r="C23" s="57" t="s">
        <v>19</v>
      </c>
      <c r="D23" s="58">
        <v>16943</v>
      </c>
      <c r="E23" s="59">
        <v>4860</v>
      </c>
      <c r="F23" s="60">
        <v>21803</v>
      </c>
      <c r="G23" s="13">
        <v>77.70948951979085</v>
      </c>
      <c r="H23" s="14">
        <v>22.290510480209146</v>
      </c>
      <c r="J23" s="15"/>
    </row>
    <row r="24" spans="1:10">
      <c r="A24" s="124" t="s">
        <v>575</v>
      </c>
      <c r="B24" s="35">
        <v>3101000</v>
      </c>
      <c r="C24" s="36" t="s">
        <v>20</v>
      </c>
      <c r="D24" s="37">
        <v>1409</v>
      </c>
      <c r="E24" s="38">
        <v>235</v>
      </c>
      <c r="F24" s="39">
        <v>1644</v>
      </c>
      <c r="G24" s="40">
        <v>85.705596107055968</v>
      </c>
      <c r="H24" s="41">
        <v>14.29440389294404</v>
      </c>
      <c r="J24" s="15"/>
    </row>
    <row r="25" spans="1:10">
      <c r="A25" s="125"/>
      <c r="B25" s="24">
        <v>3102000</v>
      </c>
      <c r="C25" s="25" t="s">
        <v>21</v>
      </c>
      <c r="D25" s="26">
        <v>347</v>
      </c>
      <c r="E25" s="27">
        <v>77</v>
      </c>
      <c r="F25" s="28">
        <v>424</v>
      </c>
      <c r="G25" s="29">
        <v>81.839622641509436</v>
      </c>
      <c r="H25" s="30">
        <v>18.160377358490567</v>
      </c>
      <c r="J25" s="15"/>
    </row>
    <row r="26" spans="1:10">
      <c r="A26" s="125"/>
      <c r="B26" s="24">
        <v>3103000</v>
      </c>
      <c r="C26" s="25" t="s">
        <v>22</v>
      </c>
      <c r="D26" s="26">
        <v>826</v>
      </c>
      <c r="E26" s="27">
        <v>158</v>
      </c>
      <c r="F26" s="28">
        <v>984</v>
      </c>
      <c r="G26" s="29">
        <v>83.943089430894304</v>
      </c>
      <c r="H26" s="30">
        <v>16.056910569105693</v>
      </c>
      <c r="J26" s="15"/>
    </row>
    <row r="27" spans="1:10">
      <c r="A27" s="125"/>
      <c r="B27" s="24">
        <v>3151000</v>
      </c>
      <c r="C27" s="25" t="s">
        <v>23</v>
      </c>
      <c r="D27" s="26">
        <v>1018</v>
      </c>
      <c r="E27" s="27">
        <v>69</v>
      </c>
      <c r="F27" s="28">
        <v>1087</v>
      </c>
      <c r="G27" s="29">
        <v>93.652253909843608</v>
      </c>
      <c r="H27" s="30">
        <v>6.3477460901563934</v>
      </c>
      <c r="J27" s="15"/>
    </row>
    <row r="28" spans="1:10">
      <c r="A28" s="125"/>
      <c r="B28" s="24">
        <v>3152000</v>
      </c>
      <c r="C28" s="25" t="s">
        <v>24</v>
      </c>
      <c r="D28" s="26">
        <v>740</v>
      </c>
      <c r="E28" s="27">
        <v>34</v>
      </c>
      <c r="F28" s="28">
        <v>774</v>
      </c>
      <c r="G28" s="29">
        <v>95.607235142118867</v>
      </c>
      <c r="H28" s="30">
        <v>4.3927648578811374</v>
      </c>
      <c r="J28" s="15"/>
    </row>
    <row r="29" spans="1:10">
      <c r="A29" s="125"/>
      <c r="B29" s="24">
        <v>3152012</v>
      </c>
      <c r="C29" s="25" t="s">
        <v>25</v>
      </c>
      <c r="D29" s="26">
        <v>952</v>
      </c>
      <c r="E29" s="27">
        <v>183</v>
      </c>
      <c r="F29" s="28">
        <v>1135</v>
      </c>
      <c r="G29" s="29">
        <v>83.87665198237886</v>
      </c>
      <c r="H29" s="30">
        <v>16.123348017621144</v>
      </c>
      <c r="J29" s="15"/>
    </row>
    <row r="30" spans="1:10">
      <c r="A30" s="125"/>
      <c r="B30" s="24">
        <v>3153000</v>
      </c>
      <c r="C30" s="25" t="s">
        <v>26</v>
      </c>
      <c r="D30" s="26">
        <v>652</v>
      </c>
      <c r="E30" s="27">
        <v>39</v>
      </c>
      <c r="F30" s="28">
        <v>691</v>
      </c>
      <c r="G30" s="29">
        <v>94.356005788712011</v>
      </c>
      <c r="H30" s="30">
        <v>5.6439942112879882</v>
      </c>
      <c r="J30" s="15"/>
    </row>
    <row r="31" spans="1:10">
      <c r="A31" s="125"/>
      <c r="B31" s="24">
        <v>3154000</v>
      </c>
      <c r="C31" s="25" t="s">
        <v>27</v>
      </c>
      <c r="D31" s="26">
        <v>536</v>
      </c>
      <c r="E31" s="27">
        <v>19</v>
      </c>
      <c r="F31" s="28">
        <v>555</v>
      </c>
      <c r="G31" s="29">
        <v>96.576576576576571</v>
      </c>
      <c r="H31" s="30">
        <v>3.4234234234234235</v>
      </c>
      <c r="J31" s="15"/>
    </row>
    <row r="32" spans="1:10">
      <c r="A32" s="125"/>
      <c r="B32" s="24">
        <v>3155000</v>
      </c>
      <c r="C32" s="25" t="s">
        <v>28</v>
      </c>
      <c r="D32" s="26">
        <v>657</v>
      </c>
      <c r="E32" s="27">
        <v>67</v>
      </c>
      <c r="F32" s="28">
        <v>724</v>
      </c>
      <c r="G32" s="29">
        <v>90.745856353591165</v>
      </c>
      <c r="H32" s="30">
        <v>9.2541436464088402</v>
      </c>
      <c r="J32" s="15"/>
    </row>
    <row r="33" spans="1:10">
      <c r="A33" s="125"/>
      <c r="B33" s="24">
        <v>3156000</v>
      </c>
      <c r="C33" s="25" t="s">
        <v>29</v>
      </c>
      <c r="D33" s="26">
        <v>306</v>
      </c>
      <c r="E33" s="27">
        <v>21</v>
      </c>
      <c r="F33" s="28">
        <v>327</v>
      </c>
      <c r="G33" s="29">
        <v>93.577981651376149</v>
      </c>
      <c r="H33" s="30">
        <v>6.4220183486238529</v>
      </c>
      <c r="J33" s="15"/>
    </row>
    <row r="34" spans="1:10">
      <c r="A34" s="125"/>
      <c r="B34" s="24">
        <v>3157000</v>
      </c>
      <c r="C34" s="25" t="s">
        <v>30</v>
      </c>
      <c r="D34" s="26">
        <v>760</v>
      </c>
      <c r="E34" s="27">
        <v>26</v>
      </c>
      <c r="F34" s="28">
        <v>786</v>
      </c>
      <c r="G34" s="29">
        <v>96.69211195928753</v>
      </c>
      <c r="H34" s="30">
        <v>3.3078880407124682</v>
      </c>
      <c r="J34" s="15"/>
    </row>
    <row r="35" spans="1:10">
      <c r="A35" s="125"/>
      <c r="B35" s="24">
        <v>3158000</v>
      </c>
      <c r="C35" s="25" t="s">
        <v>31</v>
      </c>
      <c r="D35" s="26">
        <v>734</v>
      </c>
      <c r="E35" s="27">
        <v>40</v>
      </c>
      <c r="F35" s="28">
        <v>774</v>
      </c>
      <c r="G35" s="29">
        <v>94.832041343669246</v>
      </c>
      <c r="H35" s="30">
        <v>5.1679586563307494</v>
      </c>
      <c r="J35" s="15"/>
    </row>
    <row r="36" spans="1:10">
      <c r="A36" s="125"/>
      <c r="B36" s="24">
        <v>3241000</v>
      </c>
      <c r="C36" s="25" t="s">
        <v>32</v>
      </c>
      <c r="D36" s="26">
        <v>2637</v>
      </c>
      <c r="E36" s="27">
        <v>197</v>
      </c>
      <c r="F36" s="28">
        <v>2834</v>
      </c>
      <c r="G36" s="29">
        <v>93.048694424841216</v>
      </c>
      <c r="H36" s="30">
        <v>6.951305575158786</v>
      </c>
      <c r="J36" s="15"/>
    </row>
    <row r="37" spans="1:10">
      <c r="A37" s="125"/>
      <c r="B37" s="24">
        <v>3241001</v>
      </c>
      <c r="C37" s="25" t="s">
        <v>33</v>
      </c>
      <c r="D37" s="26">
        <v>3283</v>
      </c>
      <c r="E37" s="27">
        <v>803</v>
      </c>
      <c r="F37" s="28">
        <v>4086</v>
      </c>
      <c r="G37" s="29">
        <v>80.347528144884976</v>
      </c>
      <c r="H37" s="30">
        <v>19.652471855115028</v>
      </c>
      <c r="J37" s="15"/>
    </row>
    <row r="38" spans="1:10">
      <c r="A38" s="125"/>
      <c r="B38" s="24">
        <v>3241003</v>
      </c>
      <c r="C38" s="25" t="s">
        <v>34</v>
      </c>
      <c r="D38" s="26">
        <v>197</v>
      </c>
      <c r="E38" s="27">
        <v>25</v>
      </c>
      <c r="F38" s="28">
        <v>222</v>
      </c>
      <c r="G38" s="29">
        <v>88.738738738738732</v>
      </c>
      <c r="H38" s="30">
        <v>11.261261261261261</v>
      </c>
      <c r="J38" s="15"/>
    </row>
    <row r="39" spans="1:10">
      <c r="A39" s="125"/>
      <c r="B39" s="24">
        <v>3241009</v>
      </c>
      <c r="C39" s="25" t="s">
        <v>35</v>
      </c>
      <c r="D39" s="26">
        <v>127</v>
      </c>
      <c r="E39" s="27">
        <v>20</v>
      </c>
      <c r="F39" s="28">
        <v>147</v>
      </c>
      <c r="G39" s="29">
        <v>86.394557823129247</v>
      </c>
      <c r="H39" s="30">
        <v>13.605442176870747</v>
      </c>
      <c r="J39" s="15"/>
    </row>
    <row r="40" spans="1:10">
      <c r="A40" s="125"/>
      <c r="B40" s="24">
        <v>3241010</v>
      </c>
      <c r="C40" s="25" t="s">
        <v>36</v>
      </c>
      <c r="D40" s="26">
        <v>333</v>
      </c>
      <c r="E40" s="27">
        <v>55</v>
      </c>
      <c r="F40" s="28">
        <v>388</v>
      </c>
      <c r="G40" s="29">
        <v>85.824742268041234</v>
      </c>
      <c r="H40" s="30">
        <v>14.175257731958762</v>
      </c>
      <c r="J40" s="15"/>
    </row>
    <row r="41" spans="1:10">
      <c r="A41" s="125"/>
      <c r="B41" s="24">
        <v>3241011</v>
      </c>
      <c r="C41" s="25" t="s">
        <v>37</v>
      </c>
      <c r="D41" s="26">
        <v>230</v>
      </c>
      <c r="E41" s="27">
        <v>13</v>
      </c>
      <c r="F41" s="28">
        <v>243</v>
      </c>
      <c r="G41" s="29">
        <v>94.650205761316869</v>
      </c>
      <c r="H41" s="30">
        <v>5.3497942386831276</v>
      </c>
      <c r="J41" s="15"/>
    </row>
    <row r="42" spans="1:10">
      <c r="A42" s="125"/>
      <c r="B42" s="24">
        <v>3241017</v>
      </c>
      <c r="C42" s="25" t="s">
        <v>38</v>
      </c>
      <c r="D42" s="26" t="s">
        <v>568</v>
      </c>
      <c r="E42" s="27" t="s">
        <v>568</v>
      </c>
      <c r="F42" s="28">
        <v>122</v>
      </c>
      <c r="G42" s="29" t="s">
        <v>568</v>
      </c>
      <c r="H42" s="30" t="s">
        <v>568</v>
      </c>
      <c r="J42" s="15"/>
    </row>
    <row r="43" spans="1:10">
      <c r="A43" s="125"/>
      <c r="B43" s="24">
        <v>3251000</v>
      </c>
      <c r="C43" s="25" t="s">
        <v>39</v>
      </c>
      <c r="D43" s="26">
        <v>1065</v>
      </c>
      <c r="E43" s="27">
        <v>104</v>
      </c>
      <c r="F43" s="28">
        <v>1169</v>
      </c>
      <c r="G43" s="29">
        <v>91.103507271171935</v>
      </c>
      <c r="H43" s="30">
        <v>8.8964927288280577</v>
      </c>
      <c r="J43" s="15"/>
    </row>
    <row r="44" spans="1:10">
      <c r="A44" s="125"/>
      <c r="B44" s="24">
        <v>3252000</v>
      </c>
      <c r="C44" s="25" t="s">
        <v>40</v>
      </c>
      <c r="D44" s="26">
        <v>806</v>
      </c>
      <c r="E44" s="27">
        <v>69</v>
      </c>
      <c r="F44" s="28">
        <v>875</v>
      </c>
      <c r="G44" s="29">
        <v>92.114285714285714</v>
      </c>
      <c r="H44" s="30">
        <v>7.8857142857142861</v>
      </c>
      <c r="J44" s="15"/>
    </row>
    <row r="45" spans="1:10">
      <c r="A45" s="125"/>
      <c r="B45" s="24">
        <v>3254000</v>
      </c>
      <c r="C45" s="25" t="s">
        <v>41</v>
      </c>
      <c r="D45" s="26">
        <v>1481</v>
      </c>
      <c r="E45" s="27">
        <v>110</v>
      </c>
      <c r="F45" s="28">
        <v>1591</v>
      </c>
      <c r="G45" s="29">
        <v>93.086109365179126</v>
      </c>
      <c r="H45" s="30">
        <v>6.9138906348208673</v>
      </c>
      <c r="J45" s="15"/>
    </row>
    <row r="46" spans="1:10">
      <c r="A46" s="125"/>
      <c r="B46" s="24">
        <v>3255000</v>
      </c>
      <c r="C46" s="25" t="s">
        <v>42</v>
      </c>
      <c r="D46" s="26">
        <v>284</v>
      </c>
      <c r="E46" s="27">
        <v>19</v>
      </c>
      <c r="F46" s="28">
        <v>303</v>
      </c>
      <c r="G46" s="29">
        <v>93.729372937293732</v>
      </c>
      <c r="H46" s="30">
        <v>6.2706270627062706</v>
      </c>
      <c r="J46" s="15"/>
    </row>
    <row r="47" spans="1:10">
      <c r="A47" s="125"/>
      <c r="B47" s="24">
        <v>3256000</v>
      </c>
      <c r="C47" s="25" t="s">
        <v>43</v>
      </c>
      <c r="D47" s="26">
        <v>601</v>
      </c>
      <c r="E47" s="27">
        <v>31</v>
      </c>
      <c r="F47" s="28">
        <v>632</v>
      </c>
      <c r="G47" s="29">
        <v>95.094936708860757</v>
      </c>
      <c r="H47" s="30">
        <v>4.9050632911392409</v>
      </c>
      <c r="J47" s="15"/>
    </row>
    <row r="48" spans="1:10">
      <c r="A48" s="125"/>
      <c r="B48" s="24">
        <v>3257000</v>
      </c>
      <c r="C48" s="25" t="s">
        <v>44</v>
      </c>
      <c r="D48" s="26">
        <v>683</v>
      </c>
      <c r="E48" s="27">
        <v>38</v>
      </c>
      <c r="F48" s="28">
        <v>721</v>
      </c>
      <c r="G48" s="29">
        <v>94.729542302357842</v>
      </c>
      <c r="H48" s="30">
        <v>5.270457697642164</v>
      </c>
      <c r="J48" s="15"/>
    </row>
    <row r="49" spans="1:10">
      <c r="A49" s="125"/>
      <c r="B49" s="24">
        <v>3351000</v>
      </c>
      <c r="C49" s="25" t="s">
        <v>45</v>
      </c>
      <c r="D49" s="26">
        <v>614</v>
      </c>
      <c r="E49" s="27">
        <v>14</v>
      </c>
      <c r="F49" s="28">
        <v>628</v>
      </c>
      <c r="G49" s="29">
        <v>97.770700636942678</v>
      </c>
      <c r="H49" s="30">
        <v>2.2292993630573248</v>
      </c>
      <c r="J49" s="15"/>
    </row>
    <row r="50" spans="1:10">
      <c r="A50" s="125"/>
      <c r="B50" s="24">
        <v>3351006</v>
      </c>
      <c r="C50" s="25" t="s">
        <v>46</v>
      </c>
      <c r="D50" s="26">
        <v>344</v>
      </c>
      <c r="E50" s="27">
        <v>24</v>
      </c>
      <c r="F50" s="28">
        <v>368</v>
      </c>
      <c r="G50" s="29">
        <v>93.478260869565219</v>
      </c>
      <c r="H50" s="30">
        <v>6.5217391304347823</v>
      </c>
      <c r="J50" s="15"/>
    </row>
    <row r="51" spans="1:10">
      <c r="A51" s="125"/>
      <c r="B51" s="24">
        <v>3352000</v>
      </c>
      <c r="C51" s="25" t="s">
        <v>47</v>
      </c>
      <c r="D51" s="26">
        <v>1067</v>
      </c>
      <c r="E51" s="27">
        <v>96</v>
      </c>
      <c r="F51" s="28">
        <v>1163</v>
      </c>
      <c r="G51" s="29">
        <v>91.745485812553738</v>
      </c>
      <c r="H51" s="30">
        <v>8.2545141874462598</v>
      </c>
      <c r="J51" s="15"/>
    </row>
    <row r="52" spans="1:10">
      <c r="A52" s="125"/>
      <c r="B52" s="24">
        <v>3353000</v>
      </c>
      <c r="C52" s="25" t="s">
        <v>48</v>
      </c>
      <c r="D52" s="26">
        <v>1555</v>
      </c>
      <c r="E52" s="27">
        <v>140</v>
      </c>
      <c r="F52" s="28">
        <v>1695</v>
      </c>
      <c r="G52" s="29">
        <v>91.740412979351035</v>
      </c>
      <c r="H52" s="30">
        <v>8.2595870206489668</v>
      </c>
      <c r="J52" s="15"/>
    </row>
    <row r="53" spans="1:10">
      <c r="A53" s="125"/>
      <c r="B53" s="24">
        <v>3354000</v>
      </c>
      <c r="C53" s="25" t="s">
        <v>49</v>
      </c>
      <c r="D53" s="26">
        <v>222</v>
      </c>
      <c r="E53" s="27">
        <v>23</v>
      </c>
      <c r="F53" s="28">
        <v>245</v>
      </c>
      <c r="G53" s="29">
        <v>90.612244897959187</v>
      </c>
      <c r="H53" s="30">
        <v>9.387755102040817</v>
      </c>
      <c r="J53" s="15"/>
    </row>
    <row r="54" spans="1:10">
      <c r="A54" s="125"/>
      <c r="B54" s="24">
        <v>3355000</v>
      </c>
      <c r="C54" s="25" t="s">
        <v>50</v>
      </c>
      <c r="D54" s="26">
        <v>558</v>
      </c>
      <c r="E54" s="27">
        <v>31</v>
      </c>
      <c r="F54" s="28">
        <v>589</v>
      </c>
      <c r="G54" s="29">
        <v>94.736842105263165</v>
      </c>
      <c r="H54" s="30">
        <v>5.2631578947368425</v>
      </c>
      <c r="J54" s="15"/>
    </row>
    <row r="55" spans="1:10">
      <c r="A55" s="125"/>
      <c r="B55" s="24">
        <v>3355022</v>
      </c>
      <c r="C55" s="25" t="s">
        <v>51</v>
      </c>
      <c r="D55" s="26">
        <v>491</v>
      </c>
      <c r="E55" s="27">
        <v>62</v>
      </c>
      <c r="F55" s="28">
        <v>553</v>
      </c>
      <c r="G55" s="29">
        <v>88.788426763110309</v>
      </c>
      <c r="H55" s="30">
        <v>11.211573236889693</v>
      </c>
      <c r="J55" s="15"/>
    </row>
    <row r="56" spans="1:10">
      <c r="A56" s="125"/>
      <c r="B56" s="24">
        <v>3356000</v>
      </c>
      <c r="C56" s="25" t="s">
        <v>52</v>
      </c>
      <c r="D56" s="26">
        <v>661</v>
      </c>
      <c r="E56" s="27">
        <v>30</v>
      </c>
      <c r="F56" s="28">
        <v>691</v>
      </c>
      <c r="G56" s="29">
        <v>95.65846599131693</v>
      </c>
      <c r="H56" s="30">
        <v>4.3415340086830678</v>
      </c>
      <c r="J56" s="15"/>
    </row>
    <row r="57" spans="1:10">
      <c r="A57" s="125"/>
      <c r="B57" s="24">
        <v>3357000</v>
      </c>
      <c r="C57" s="25" t="s">
        <v>53</v>
      </c>
      <c r="D57" s="26">
        <v>790</v>
      </c>
      <c r="E57" s="27">
        <v>43</v>
      </c>
      <c r="F57" s="28">
        <v>833</v>
      </c>
      <c r="G57" s="29">
        <v>94.837935174069628</v>
      </c>
      <c r="H57" s="30">
        <v>5.1620648259303721</v>
      </c>
      <c r="J57" s="15"/>
    </row>
    <row r="58" spans="1:10">
      <c r="A58" s="125"/>
      <c r="B58" s="24">
        <v>3358000</v>
      </c>
      <c r="C58" s="25" t="s">
        <v>54</v>
      </c>
      <c r="D58" s="26">
        <v>685</v>
      </c>
      <c r="E58" s="27">
        <v>41</v>
      </c>
      <c r="F58" s="28">
        <v>726</v>
      </c>
      <c r="G58" s="29">
        <v>94.352617079889811</v>
      </c>
      <c r="H58" s="30">
        <v>5.6473829201101928</v>
      </c>
      <c r="J58" s="15"/>
    </row>
    <row r="59" spans="1:10">
      <c r="A59" s="125"/>
      <c r="B59" s="24">
        <v>3359000</v>
      </c>
      <c r="C59" s="25" t="s">
        <v>55</v>
      </c>
      <c r="D59" s="26">
        <v>937</v>
      </c>
      <c r="E59" s="27">
        <v>30</v>
      </c>
      <c r="F59" s="28">
        <v>967</v>
      </c>
      <c r="G59" s="29">
        <v>96.897621509824205</v>
      </c>
      <c r="H59" s="30">
        <v>3.1023784901758016</v>
      </c>
      <c r="J59" s="15"/>
    </row>
    <row r="60" spans="1:10">
      <c r="A60" s="125"/>
      <c r="B60" s="24">
        <v>3359010</v>
      </c>
      <c r="C60" s="25" t="s">
        <v>56</v>
      </c>
      <c r="D60" s="26">
        <v>160</v>
      </c>
      <c r="E60" s="27">
        <v>13</v>
      </c>
      <c r="F60" s="28">
        <v>173</v>
      </c>
      <c r="G60" s="29">
        <v>92.48554913294798</v>
      </c>
      <c r="H60" s="30">
        <v>7.5144508670520231</v>
      </c>
      <c r="J60" s="15"/>
    </row>
    <row r="61" spans="1:10">
      <c r="A61" s="125"/>
      <c r="B61" s="24">
        <v>3360000</v>
      </c>
      <c r="C61" s="25" t="s">
        <v>57</v>
      </c>
      <c r="D61" s="26">
        <v>413</v>
      </c>
      <c r="E61" s="27">
        <v>20</v>
      </c>
      <c r="F61" s="28">
        <v>433</v>
      </c>
      <c r="G61" s="29">
        <v>95.381062355658202</v>
      </c>
      <c r="H61" s="30">
        <v>4.6189376443418011</v>
      </c>
      <c r="J61" s="15"/>
    </row>
    <row r="62" spans="1:10">
      <c r="A62" s="125"/>
      <c r="B62" s="24">
        <v>3361000</v>
      </c>
      <c r="C62" s="25" t="s">
        <v>58</v>
      </c>
      <c r="D62" s="26">
        <v>776</v>
      </c>
      <c r="E62" s="27">
        <v>69</v>
      </c>
      <c r="F62" s="28">
        <v>845</v>
      </c>
      <c r="G62" s="29">
        <v>91.834319526627212</v>
      </c>
      <c r="H62" s="30">
        <v>8.165680473372781</v>
      </c>
      <c r="J62" s="15"/>
    </row>
    <row r="63" spans="1:10">
      <c r="A63" s="125"/>
      <c r="B63" s="24">
        <v>3401000</v>
      </c>
      <c r="C63" s="25" t="s">
        <v>59</v>
      </c>
      <c r="D63" s="26">
        <v>244</v>
      </c>
      <c r="E63" s="27">
        <v>45</v>
      </c>
      <c r="F63" s="28">
        <v>289</v>
      </c>
      <c r="G63" s="29">
        <v>84.429065743944633</v>
      </c>
      <c r="H63" s="30">
        <v>15.570934256055363</v>
      </c>
      <c r="J63" s="15"/>
    </row>
    <row r="64" spans="1:10">
      <c r="A64" s="125"/>
      <c r="B64" s="24">
        <v>3402000</v>
      </c>
      <c r="C64" s="25" t="s">
        <v>60</v>
      </c>
      <c r="D64" s="26">
        <v>240</v>
      </c>
      <c r="E64" s="27">
        <v>38</v>
      </c>
      <c r="F64" s="28">
        <v>278</v>
      </c>
      <c r="G64" s="29">
        <v>86.330935251798564</v>
      </c>
      <c r="H64" s="30">
        <v>13.669064748201439</v>
      </c>
      <c r="J64" s="15"/>
    </row>
    <row r="65" spans="1:10">
      <c r="A65" s="125"/>
      <c r="B65" s="24">
        <v>3403000</v>
      </c>
      <c r="C65" s="25" t="s">
        <v>61</v>
      </c>
      <c r="D65" s="26">
        <v>1048</v>
      </c>
      <c r="E65" s="27">
        <v>183</v>
      </c>
      <c r="F65" s="28">
        <v>1231</v>
      </c>
      <c r="G65" s="29">
        <v>85.1340373679935</v>
      </c>
      <c r="H65" s="30">
        <v>14.865962632006498</v>
      </c>
      <c r="J65" s="15"/>
    </row>
    <row r="66" spans="1:10">
      <c r="A66" s="125"/>
      <c r="B66" s="24">
        <v>3404000</v>
      </c>
      <c r="C66" s="25" t="s">
        <v>62</v>
      </c>
      <c r="D66" s="26">
        <v>1022</v>
      </c>
      <c r="E66" s="27">
        <v>77</v>
      </c>
      <c r="F66" s="28">
        <v>1099</v>
      </c>
      <c r="G66" s="29">
        <v>92.99363057324841</v>
      </c>
      <c r="H66" s="30">
        <v>7.0063694267515926</v>
      </c>
      <c r="J66" s="15"/>
    </row>
    <row r="67" spans="1:10">
      <c r="A67" s="125"/>
      <c r="B67" s="24">
        <v>3405000</v>
      </c>
      <c r="C67" s="25" t="s">
        <v>63</v>
      </c>
      <c r="D67" s="26">
        <v>226</v>
      </c>
      <c r="E67" s="27">
        <v>18</v>
      </c>
      <c r="F67" s="28">
        <v>244</v>
      </c>
      <c r="G67" s="29">
        <v>92.622950819672127</v>
      </c>
      <c r="H67" s="30">
        <v>7.3770491803278686</v>
      </c>
      <c r="J67" s="15"/>
    </row>
    <row r="68" spans="1:10">
      <c r="A68" s="125"/>
      <c r="B68" s="24">
        <v>3451000</v>
      </c>
      <c r="C68" s="25" t="s">
        <v>64</v>
      </c>
      <c r="D68" s="26">
        <v>600</v>
      </c>
      <c r="E68" s="27">
        <v>30</v>
      </c>
      <c r="F68" s="28">
        <v>630</v>
      </c>
      <c r="G68" s="29">
        <v>95.238095238095241</v>
      </c>
      <c r="H68" s="30">
        <v>4.7619047619047619</v>
      </c>
      <c r="J68" s="15"/>
    </row>
    <row r="69" spans="1:10">
      <c r="A69" s="125"/>
      <c r="B69" s="24">
        <v>3452000</v>
      </c>
      <c r="C69" s="25" t="s">
        <v>65</v>
      </c>
      <c r="D69" s="26">
        <v>765</v>
      </c>
      <c r="E69" s="27">
        <v>59</v>
      </c>
      <c r="F69" s="28">
        <v>824</v>
      </c>
      <c r="G69" s="29">
        <v>92.839805825242721</v>
      </c>
      <c r="H69" s="30">
        <v>7.1601941747572813</v>
      </c>
      <c r="J69" s="15"/>
    </row>
    <row r="70" spans="1:10">
      <c r="A70" s="125"/>
      <c r="B70" s="24">
        <v>3453000</v>
      </c>
      <c r="C70" s="25" t="s">
        <v>66</v>
      </c>
      <c r="D70" s="26">
        <v>722</v>
      </c>
      <c r="E70" s="27">
        <v>83</v>
      </c>
      <c r="F70" s="28">
        <v>805</v>
      </c>
      <c r="G70" s="29">
        <v>89.689440993788821</v>
      </c>
      <c r="H70" s="30">
        <v>10.31055900621118</v>
      </c>
      <c r="J70" s="15"/>
    </row>
    <row r="71" spans="1:10">
      <c r="A71" s="125"/>
      <c r="B71" s="24">
        <v>3454000</v>
      </c>
      <c r="C71" s="25" t="s">
        <v>67</v>
      </c>
      <c r="D71" s="26">
        <v>1232</v>
      </c>
      <c r="E71" s="27">
        <v>188</v>
      </c>
      <c r="F71" s="28">
        <v>1420</v>
      </c>
      <c r="G71" s="29">
        <v>86.760563380281695</v>
      </c>
      <c r="H71" s="30">
        <v>13.23943661971831</v>
      </c>
      <c r="J71" s="15"/>
    </row>
    <row r="72" spans="1:10">
      <c r="A72" s="125"/>
      <c r="B72" s="24">
        <v>3454032</v>
      </c>
      <c r="C72" s="25" t="s">
        <v>68</v>
      </c>
      <c r="D72" s="26">
        <v>329</v>
      </c>
      <c r="E72" s="27">
        <v>40</v>
      </c>
      <c r="F72" s="28">
        <v>369</v>
      </c>
      <c r="G72" s="29">
        <v>89.159891598915991</v>
      </c>
      <c r="H72" s="30">
        <v>10.840108401084011</v>
      </c>
      <c r="J72" s="15"/>
    </row>
    <row r="73" spans="1:10">
      <c r="A73" s="125"/>
      <c r="B73" s="24">
        <v>3455000</v>
      </c>
      <c r="C73" s="25" t="s">
        <v>69</v>
      </c>
      <c r="D73" s="26">
        <v>508</v>
      </c>
      <c r="E73" s="27">
        <v>25</v>
      </c>
      <c r="F73" s="28">
        <v>533</v>
      </c>
      <c r="G73" s="29">
        <v>95.309568480300186</v>
      </c>
      <c r="H73" s="30">
        <v>4.6904315196998123</v>
      </c>
      <c r="J73" s="15"/>
    </row>
    <row r="74" spans="1:10">
      <c r="A74" s="125"/>
      <c r="B74" s="24">
        <v>3456000</v>
      </c>
      <c r="C74" s="25" t="s">
        <v>70</v>
      </c>
      <c r="D74" s="26">
        <v>383</v>
      </c>
      <c r="E74" s="27">
        <v>65</v>
      </c>
      <c r="F74" s="28">
        <v>448</v>
      </c>
      <c r="G74" s="29">
        <v>85.491071428571431</v>
      </c>
      <c r="H74" s="30">
        <v>14.508928571428571</v>
      </c>
      <c r="J74" s="15"/>
    </row>
    <row r="75" spans="1:10">
      <c r="A75" s="125"/>
      <c r="B75" s="24">
        <v>3456015</v>
      </c>
      <c r="C75" s="25" t="s">
        <v>71</v>
      </c>
      <c r="D75" s="26">
        <v>250</v>
      </c>
      <c r="E75" s="27">
        <v>49</v>
      </c>
      <c r="F75" s="28">
        <v>299</v>
      </c>
      <c r="G75" s="29">
        <v>83.61204013377926</v>
      </c>
      <c r="H75" s="30">
        <v>16.387959866220736</v>
      </c>
      <c r="J75" s="15"/>
    </row>
    <row r="76" spans="1:10">
      <c r="A76" s="125"/>
      <c r="B76" s="24">
        <v>3457000</v>
      </c>
      <c r="C76" s="25" t="s">
        <v>72</v>
      </c>
      <c r="D76" s="26">
        <v>621</v>
      </c>
      <c r="E76" s="27">
        <v>39</v>
      </c>
      <c r="F76" s="28">
        <v>660</v>
      </c>
      <c r="G76" s="29">
        <v>94.090909090909093</v>
      </c>
      <c r="H76" s="30">
        <v>5.9090909090909092</v>
      </c>
      <c r="J76" s="15"/>
    </row>
    <row r="77" spans="1:10">
      <c r="A77" s="125"/>
      <c r="B77" s="24">
        <v>3458000</v>
      </c>
      <c r="C77" s="25" t="s">
        <v>73</v>
      </c>
      <c r="D77" s="26">
        <v>662</v>
      </c>
      <c r="E77" s="27">
        <v>14</v>
      </c>
      <c r="F77" s="28">
        <v>676</v>
      </c>
      <c r="G77" s="29">
        <v>97.928994082840234</v>
      </c>
      <c r="H77" s="30">
        <v>2.0710059171597632</v>
      </c>
      <c r="J77" s="15"/>
    </row>
    <row r="78" spans="1:10">
      <c r="A78" s="125"/>
      <c r="B78" s="24">
        <v>3459000</v>
      </c>
      <c r="C78" s="25" t="s">
        <v>74</v>
      </c>
      <c r="D78" s="26">
        <v>1645</v>
      </c>
      <c r="E78" s="27">
        <v>138</v>
      </c>
      <c r="F78" s="28">
        <v>1783</v>
      </c>
      <c r="G78" s="29">
        <v>92.260235558048237</v>
      </c>
      <c r="H78" s="30">
        <v>7.7397644419517668</v>
      </c>
      <c r="J78" s="15"/>
    </row>
    <row r="79" spans="1:10">
      <c r="A79" s="125"/>
      <c r="B79" s="24">
        <v>3460000</v>
      </c>
      <c r="C79" s="25" t="s">
        <v>75</v>
      </c>
      <c r="D79" s="26">
        <v>781</v>
      </c>
      <c r="E79" s="27">
        <v>116</v>
      </c>
      <c r="F79" s="28">
        <v>897</v>
      </c>
      <c r="G79" s="29">
        <v>87.06800445930881</v>
      </c>
      <c r="H79" s="30">
        <v>12.931995540691194</v>
      </c>
      <c r="J79" s="15"/>
    </row>
    <row r="80" spans="1:10">
      <c r="A80" s="125"/>
      <c r="B80" s="24">
        <v>3461000</v>
      </c>
      <c r="C80" s="25" t="s">
        <v>76</v>
      </c>
      <c r="D80" s="26">
        <v>454</v>
      </c>
      <c r="E80" s="27">
        <v>36</v>
      </c>
      <c r="F80" s="28">
        <v>490</v>
      </c>
      <c r="G80" s="29">
        <v>92.65306122448979</v>
      </c>
      <c r="H80" s="30">
        <v>7.3469387755102042</v>
      </c>
      <c r="J80" s="15"/>
    </row>
    <row r="81" spans="1:10">
      <c r="A81" s="126"/>
      <c r="B81" s="42">
        <v>3462000</v>
      </c>
      <c r="C81" s="43" t="s">
        <v>77</v>
      </c>
      <c r="D81" s="44" t="s">
        <v>568</v>
      </c>
      <c r="E81" s="45" t="s">
        <v>568</v>
      </c>
      <c r="F81" s="46">
        <v>192</v>
      </c>
      <c r="G81" s="47" t="s">
        <v>568</v>
      </c>
      <c r="H81" s="48" t="s">
        <v>568</v>
      </c>
      <c r="J81" s="15"/>
    </row>
    <row r="82" spans="1:10">
      <c r="A82" s="129" t="s">
        <v>576</v>
      </c>
      <c r="B82">
        <v>4011000</v>
      </c>
      <c r="C82" s="31" t="s">
        <v>78</v>
      </c>
      <c r="D82" s="32">
        <v>2632</v>
      </c>
      <c r="E82" s="33">
        <v>822</v>
      </c>
      <c r="F82" s="34">
        <v>3454</v>
      </c>
      <c r="G82" s="7">
        <v>76.201505500868564</v>
      </c>
      <c r="H82" s="8">
        <v>23.798494499131444</v>
      </c>
      <c r="J82" s="15"/>
    </row>
    <row r="83" spans="1:10">
      <c r="A83" s="130"/>
      <c r="B83">
        <v>4012000</v>
      </c>
      <c r="C83" s="9" t="s">
        <v>79</v>
      </c>
      <c r="D83" s="10">
        <v>518</v>
      </c>
      <c r="E83" s="11">
        <v>148</v>
      </c>
      <c r="F83" s="12">
        <v>666</v>
      </c>
      <c r="G83" s="7">
        <v>77.777777777777771</v>
      </c>
      <c r="H83" s="8">
        <v>22.222222222222221</v>
      </c>
      <c r="J83" s="15"/>
    </row>
    <row r="84" spans="1:10">
      <c r="A84" s="124" t="s">
        <v>577</v>
      </c>
      <c r="B84" s="35">
        <v>5111000</v>
      </c>
      <c r="C84" s="36" t="s">
        <v>80</v>
      </c>
      <c r="D84" s="37">
        <v>3059</v>
      </c>
      <c r="E84" s="38">
        <v>1053</v>
      </c>
      <c r="F84" s="39">
        <v>4112</v>
      </c>
      <c r="G84" s="40">
        <v>74.392023346303503</v>
      </c>
      <c r="H84" s="41">
        <v>25.607976653696497</v>
      </c>
      <c r="J84" s="15"/>
    </row>
    <row r="85" spans="1:10">
      <c r="A85" s="125"/>
      <c r="B85" s="24">
        <v>5112000</v>
      </c>
      <c r="C85" s="25" t="s">
        <v>81</v>
      </c>
      <c r="D85" s="26">
        <v>1023</v>
      </c>
      <c r="E85" s="27">
        <v>427</v>
      </c>
      <c r="F85" s="28">
        <v>1450</v>
      </c>
      <c r="G85" s="29">
        <v>70.551724137931032</v>
      </c>
      <c r="H85" s="30">
        <v>29.448275862068964</v>
      </c>
      <c r="J85" s="15"/>
    </row>
    <row r="86" spans="1:10">
      <c r="A86" s="125"/>
      <c r="B86" s="24">
        <v>5113000</v>
      </c>
      <c r="C86" s="25" t="s">
        <v>82</v>
      </c>
      <c r="D86" s="26">
        <v>1827</v>
      </c>
      <c r="E86" s="27">
        <v>566</v>
      </c>
      <c r="F86" s="28">
        <v>2393</v>
      </c>
      <c r="G86" s="29">
        <v>76.347680735478477</v>
      </c>
      <c r="H86" s="30">
        <v>23.65231926452152</v>
      </c>
      <c r="J86" s="15"/>
    </row>
    <row r="87" spans="1:10">
      <c r="A87" s="125"/>
      <c r="B87" s="24">
        <v>5114000</v>
      </c>
      <c r="C87" s="25" t="s">
        <v>83</v>
      </c>
      <c r="D87" s="26">
        <v>740</v>
      </c>
      <c r="E87" s="27">
        <v>250</v>
      </c>
      <c r="F87" s="28">
        <v>990</v>
      </c>
      <c r="G87" s="29">
        <v>74.747474747474755</v>
      </c>
      <c r="H87" s="30">
        <v>25.252525252525253</v>
      </c>
      <c r="J87" s="15"/>
    </row>
    <row r="88" spans="1:10">
      <c r="A88" s="125"/>
      <c r="B88" s="24">
        <v>5116000</v>
      </c>
      <c r="C88" s="25" t="s">
        <v>84</v>
      </c>
      <c r="D88" s="26">
        <v>865</v>
      </c>
      <c r="E88" s="27">
        <v>223</v>
      </c>
      <c r="F88" s="28">
        <v>1088</v>
      </c>
      <c r="G88" s="29">
        <v>79.503676470588232</v>
      </c>
      <c r="H88" s="30">
        <v>20.496323529411764</v>
      </c>
      <c r="J88" s="15"/>
    </row>
    <row r="89" spans="1:10">
      <c r="A89" s="125"/>
      <c r="B89" s="24">
        <v>5117000</v>
      </c>
      <c r="C89" s="25" t="s">
        <v>85</v>
      </c>
      <c r="D89" s="26">
        <v>488</v>
      </c>
      <c r="E89" s="27">
        <v>139</v>
      </c>
      <c r="F89" s="28">
        <v>627</v>
      </c>
      <c r="G89" s="29">
        <v>77.830940988835721</v>
      </c>
      <c r="H89" s="30">
        <v>22.169059011164276</v>
      </c>
      <c r="J89" s="15"/>
    </row>
    <row r="90" spans="1:10">
      <c r="A90" s="125"/>
      <c r="B90" s="24">
        <v>5119000</v>
      </c>
      <c r="C90" s="25" t="s">
        <v>86</v>
      </c>
      <c r="D90" s="26">
        <v>471</v>
      </c>
      <c r="E90" s="27">
        <v>116</v>
      </c>
      <c r="F90" s="28">
        <v>587</v>
      </c>
      <c r="G90" s="29">
        <v>80.238500851788757</v>
      </c>
      <c r="H90" s="30">
        <v>19.761499148211243</v>
      </c>
      <c r="J90" s="15"/>
    </row>
    <row r="91" spans="1:10">
      <c r="A91" s="125"/>
      <c r="B91" s="24">
        <v>5120000</v>
      </c>
      <c r="C91" s="25" t="s">
        <v>87</v>
      </c>
      <c r="D91" s="26">
        <v>349</v>
      </c>
      <c r="E91" s="27">
        <v>135</v>
      </c>
      <c r="F91" s="28">
        <v>484</v>
      </c>
      <c r="G91" s="29">
        <v>72.107438016528931</v>
      </c>
      <c r="H91" s="30">
        <v>27.892561983471076</v>
      </c>
      <c r="J91" s="15"/>
    </row>
    <row r="92" spans="1:10">
      <c r="A92" s="125"/>
      <c r="B92" s="24">
        <v>5122000</v>
      </c>
      <c r="C92" s="25" t="s">
        <v>88</v>
      </c>
      <c r="D92" s="26">
        <v>633</v>
      </c>
      <c r="E92" s="27">
        <v>186</v>
      </c>
      <c r="F92" s="28">
        <v>819</v>
      </c>
      <c r="G92" s="29">
        <v>77.289377289377285</v>
      </c>
      <c r="H92" s="30">
        <v>22.710622710622712</v>
      </c>
      <c r="J92" s="15"/>
    </row>
    <row r="93" spans="1:10">
      <c r="A93" s="125"/>
      <c r="B93" s="24">
        <v>5124000</v>
      </c>
      <c r="C93" s="25" t="s">
        <v>89</v>
      </c>
      <c r="D93" s="26">
        <v>1035</v>
      </c>
      <c r="E93" s="27">
        <v>217</v>
      </c>
      <c r="F93" s="28">
        <v>1252</v>
      </c>
      <c r="G93" s="29">
        <v>82.667731629392975</v>
      </c>
      <c r="H93" s="30">
        <v>17.332268370607029</v>
      </c>
      <c r="J93" s="15"/>
    </row>
    <row r="94" spans="1:10">
      <c r="A94" s="125"/>
      <c r="B94" s="24">
        <v>5154000</v>
      </c>
      <c r="C94" s="25" t="s">
        <v>90</v>
      </c>
      <c r="D94" s="26">
        <v>391</v>
      </c>
      <c r="E94" s="27">
        <v>62</v>
      </c>
      <c r="F94" s="28">
        <v>453</v>
      </c>
      <c r="G94" s="29">
        <v>86.313465783664455</v>
      </c>
      <c r="H94" s="30">
        <v>13.686534216335541</v>
      </c>
      <c r="J94" s="15"/>
    </row>
    <row r="95" spans="1:10">
      <c r="A95" s="125"/>
      <c r="B95" s="24">
        <v>5154008</v>
      </c>
      <c r="C95" s="25" t="s">
        <v>91</v>
      </c>
      <c r="D95" s="26">
        <v>65</v>
      </c>
      <c r="E95" s="27">
        <v>35</v>
      </c>
      <c r="F95" s="28">
        <v>100</v>
      </c>
      <c r="G95" s="29">
        <v>65</v>
      </c>
      <c r="H95" s="30">
        <v>35</v>
      </c>
      <c r="J95" s="15"/>
    </row>
    <row r="96" spans="1:10">
      <c r="A96" s="125"/>
      <c r="B96" s="24">
        <v>5154012</v>
      </c>
      <c r="C96" s="25" t="s">
        <v>92</v>
      </c>
      <c r="D96" s="26">
        <v>82</v>
      </c>
      <c r="E96" s="27">
        <v>12</v>
      </c>
      <c r="F96" s="28">
        <v>94</v>
      </c>
      <c r="G96" s="29">
        <v>87.234042553191486</v>
      </c>
      <c r="H96" s="30">
        <v>12.76595744680851</v>
      </c>
      <c r="J96" s="15"/>
    </row>
    <row r="97" spans="1:10">
      <c r="A97" s="125"/>
      <c r="B97" s="24">
        <v>5154016</v>
      </c>
      <c r="C97" s="25" t="s">
        <v>93</v>
      </c>
      <c r="D97" s="26">
        <v>100</v>
      </c>
      <c r="E97" s="27">
        <v>21</v>
      </c>
      <c r="F97" s="28">
        <v>121</v>
      </c>
      <c r="G97" s="29">
        <v>82.644628099173559</v>
      </c>
      <c r="H97" s="30">
        <v>17.355371900826448</v>
      </c>
      <c r="J97" s="15"/>
    </row>
    <row r="98" spans="1:10">
      <c r="A98" s="125"/>
      <c r="B98" s="24">
        <v>5154032</v>
      </c>
      <c r="C98" s="25" t="s">
        <v>94</v>
      </c>
      <c r="D98" s="26">
        <v>64</v>
      </c>
      <c r="E98" s="27">
        <v>16</v>
      </c>
      <c r="F98" s="28">
        <v>80</v>
      </c>
      <c r="G98" s="29">
        <v>80</v>
      </c>
      <c r="H98" s="30">
        <v>20</v>
      </c>
      <c r="J98" s="15"/>
    </row>
    <row r="99" spans="1:10">
      <c r="A99" s="125"/>
      <c r="B99" s="24">
        <v>5154036</v>
      </c>
      <c r="C99" s="25" t="s">
        <v>95</v>
      </c>
      <c r="D99" s="26">
        <v>57</v>
      </c>
      <c r="E99" s="27">
        <v>22</v>
      </c>
      <c r="F99" s="28">
        <v>79</v>
      </c>
      <c r="G99" s="29">
        <v>72.151898734177209</v>
      </c>
      <c r="H99" s="30">
        <v>27.848101265822784</v>
      </c>
      <c r="J99" s="15"/>
    </row>
    <row r="100" spans="1:10">
      <c r="A100" s="125"/>
      <c r="B100" s="24">
        <v>5158004</v>
      </c>
      <c r="C100" s="25" t="s">
        <v>96</v>
      </c>
      <c r="D100" s="26">
        <v>92</v>
      </c>
      <c r="E100" s="27">
        <v>27</v>
      </c>
      <c r="F100" s="28">
        <v>119</v>
      </c>
      <c r="G100" s="29">
        <v>77.310924369747895</v>
      </c>
      <c r="H100" s="30">
        <v>22.689075630252102</v>
      </c>
      <c r="J100" s="15"/>
    </row>
    <row r="101" spans="1:10">
      <c r="A101" s="125"/>
      <c r="B101" s="24">
        <v>5158008</v>
      </c>
      <c r="C101" s="25" t="s">
        <v>97</v>
      </c>
      <c r="D101" s="26">
        <v>184</v>
      </c>
      <c r="E101" s="27">
        <v>30</v>
      </c>
      <c r="F101" s="28">
        <v>214</v>
      </c>
      <c r="G101" s="29">
        <v>85.981308411214954</v>
      </c>
      <c r="H101" s="30">
        <v>14.018691588785046</v>
      </c>
      <c r="J101" s="15"/>
    </row>
    <row r="102" spans="1:10">
      <c r="A102" s="125"/>
      <c r="B102" s="24">
        <v>5158012</v>
      </c>
      <c r="C102" s="25" t="s">
        <v>98</v>
      </c>
      <c r="D102" s="26">
        <v>74</v>
      </c>
      <c r="E102" s="27">
        <v>14</v>
      </c>
      <c r="F102" s="28">
        <v>88</v>
      </c>
      <c r="G102" s="29">
        <v>84.090909090909093</v>
      </c>
      <c r="H102" s="30">
        <v>15.909090909090908</v>
      </c>
      <c r="J102" s="15"/>
    </row>
    <row r="103" spans="1:10">
      <c r="A103" s="125"/>
      <c r="B103" s="24">
        <v>5158016</v>
      </c>
      <c r="C103" s="25" t="s">
        <v>99</v>
      </c>
      <c r="D103" s="26">
        <v>205</v>
      </c>
      <c r="E103" s="27">
        <v>28</v>
      </c>
      <c r="F103" s="28">
        <v>233</v>
      </c>
      <c r="G103" s="29">
        <v>87.982832618025753</v>
      </c>
      <c r="H103" s="30">
        <v>12.017167381974248</v>
      </c>
      <c r="J103" s="15"/>
    </row>
    <row r="104" spans="1:10">
      <c r="A104" s="125"/>
      <c r="B104" s="24">
        <v>5158020</v>
      </c>
      <c r="C104" s="25" t="s">
        <v>100</v>
      </c>
      <c r="D104" s="26">
        <v>219</v>
      </c>
      <c r="E104" s="27">
        <v>29</v>
      </c>
      <c r="F104" s="28">
        <v>248</v>
      </c>
      <c r="G104" s="29">
        <v>88.306451612903231</v>
      </c>
      <c r="H104" s="30">
        <v>11.693548387096774</v>
      </c>
      <c r="J104" s="15"/>
    </row>
    <row r="105" spans="1:10">
      <c r="A105" s="125"/>
      <c r="B105" s="24">
        <v>5158024</v>
      </c>
      <c r="C105" s="25" t="s">
        <v>101</v>
      </c>
      <c r="D105" s="26">
        <v>176</v>
      </c>
      <c r="E105" s="27">
        <v>38</v>
      </c>
      <c r="F105" s="28">
        <v>214</v>
      </c>
      <c r="G105" s="29">
        <v>82.242990654205613</v>
      </c>
      <c r="H105" s="30">
        <v>17.757009345794394</v>
      </c>
      <c r="J105" s="15"/>
    </row>
    <row r="106" spans="1:10">
      <c r="A106" s="125"/>
      <c r="B106" s="24">
        <v>5158026</v>
      </c>
      <c r="C106" s="25" t="s">
        <v>102</v>
      </c>
      <c r="D106" s="26">
        <v>192</v>
      </c>
      <c r="E106" s="27">
        <v>36</v>
      </c>
      <c r="F106" s="28">
        <v>228</v>
      </c>
      <c r="G106" s="29">
        <v>84.21052631578948</v>
      </c>
      <c r="H106" s="30">
        <v>15.789473684210526</v>
      </c>
      <c r="J106" s="15"/>
    </row>
    <row r="107" spans="1:10">
      <c r="A107" s="125"/>
      <c r="B107" s="24">
        <v>5158028</v>
      </c>
      <c r="C107" s="25" t="s">
        <v>103</v>
      </c>
      <c r="D107" s="26">
        <v>380</v>
      </c>
      <c r="E107" s="27">
        <v>78</v>
      </c>
      <c r="F107" s="28">
        <v>458</v>
      </c>
      <c r="G107" s="29">
        <v>82.969432314410483</v>
      </c>
      <c r="H107" s="30">
        <v>17.030567685589521</v>
      </c>
      <c r="J107" s="15"/>
    </row>
    <row r="108" spans="1:10">
      <c r="A108" s="125"/>
      <c r="B108" s="24">
        <v>5158032</v>
      </c>
      <c r="C108" s="25" t="s">
        <v>104</v>
      </c>
      <c r="D108" s="26">
        <v>294</v>
      </c>
      <c r="E108" s="27">
        <v>61</v>
      </c>
      <c r="F108" s="28">
        <v>355</v>
      </c>
      <c r="G108" s="29">
        <v>82.816901408450704</v>
      </c>
      <c r="H108" s="30">
        <v>17.183098591549296</v>
      </c>
      <c r="J108" s="15"/>
    </row>
    <row r="109" spans="1:10">
      <c r="A109" s="125"/>
      <c r="B109" s="24">
        <v>5158036</v>
      </c>
      <c r="C109" s="25" t="s">
        <v>105</v>
      </c>
      <c r="D109" s="26">
        <v>82</v>
      </c>
      <c r="E109" s="27">
        <v>10</v>
      </c>
      <c r="F109" s="28">
        <v>92</v>
      </c>
      <c r="G109" s="29">
        <v>89.130434782608702</v>
      </c>
      <c r="H109" s="30">
        <v>10.869565217391305</v>
      </c>
      <c r="J109" s="15"/>
    </row>
    <row r="110" spans="1:10">
      <c r="A110" s="125"/>
      <c r="B110" s="24">
        <v>5162000</v>
      </c>
      <c r="C110" s="25" t="s">
        <v>106</v>
      </c>
      <c r="D110" s="26">
        <v>301</v>
      </c>
      <c r="E110" s="27">
        <v>26</v>
      </c>
      <c r="F110" s="28">
        <v>327</v>
      </c>
      <c r="G110" s="29">
        <v>92.048929663608561</v>
      </c>
      <c r="H110" s="30">
        <v>7.951070336391437</v>
      </c>
      <c r="J110" s="15"/>
    </row>
    <row r="111" spans="1:10">
      <c r="A111" s="125"/>
      <c r="B111" s="24">
        <v>5162004</v>
      </c>
      <c r="C111" s="25" t="s">
        <v>107</v>
      </c>
      <c r="D111" s="26">
        <v>236</v>
      </c>
      <c r="E111" s="27">
        <v>48</v>
      </c>
      <c r="F111" s="28">
        <v>284</v>
      </c>
      <c r="G111" s="29">
        <v>83.098591549295776</v>
      </c>
      <c r="H111" s="30">
        <v>16.901408450704224</v>
      </c>
      <c r="J111" s="15"/>
    </row>
    <row r="112" spans="1:10">
      <c r="A112" s="125"/>
      <c r="B112" s="24">
        <v>5162008</v>
      </c>
      <c r="C112" s="25" t="s">
        <v>108</v>
      </c>
      <c r="D112" s="26">
        <v>228</v>
      </c>
      <c r="E112" s="27">
        <v>34</v>
      </c>
      <c r="F112" s="28">
        <v>262</v>
      </c>
      <c r="G112" s="29">
        <v>87.022900763358777</v>
      </c>
      <c r="H112" s="30">
        <v>12.977099236641221</v>
      </c>
      <c r="J112" s="15"/>
    </row>
    <row r="113" spans="1:10">
      <c r="A113" s="125"/>
      <c r="B113" s="24">
        <v>5162016</v>
      </c>
      <c r="C113" s="25" t="s">
        <v>109</v>
      </c>
      <c r="D113" s="26">
        <v>189</v>
      </c>
      <c r="E113" s="27">
        <v>38</v>
      </c>
      <c r="F113" s="28">
        <v>227</v>
      </c>
      <c r="G113" s="29">
        <v>83.259911894273131</v>
      </c>
      <c r="H113" s="30">
        <v>16.740088105726873</v>
      </c>
      <c r="J113" s="15"/>
    </row>
    <row r="114" spans="1:10">
      <c r="A114" s="125"/>
      <c r="B114" s="24">
        <v>5162022</v>
      </c>
      <c r="C114" s="25" t="s">
        <v>110</v>
      </c>
      <c r="D114" s="26">
        <v>265</v>
      </c>
      <c r="E114" s="27">
        <v>60</v>
      </c>
      <c r="F114" s="28">
        <v>325</v>
      </c>
      <c r="G114" s="29">
        <v>81.538461538461533</v>
      </c>
      <c r="H114" s="30">
        <v>18.46153846153846</v>
      </c>
      <c r="J114" s="15"/>
    </row>
    <row r="115" spans="1:10">
      <c r="A115" s="125"/>
      <c r="B115" s="24">
        <v>5162024</v>
      </c>
      <c r="C115" s="25" t="s">
        <v>111</v>
      </c>
      <c r="D115" s="26">
        <v>574</v>
      </c>
      <c r="E115" s="27">
        <v>181</v>
      </c>
      <c r="F115" s="28">
        <v>755</v>
      </c>
      <c r="G115" s="29">
        <v>76.026490066225165</v>
      </c>
      <c r="H115" s="30">
        <v>23.973509933774835</v>
      </c>
      <c r="J115" s="15"/>
    </row>
    <row r="116" spans="1:10">
      <c r="A116" s="125"/>
      <c r="B116" s="24">
        <v>5166000</v>
      </c>
      <c r="C116" s="25" t="s">
        <v>112</v>
      </c>
      <c r="D116" s="26">
        <v>423</v>
      </c>
      <c r="E116" s="27">
        <v>36</v>
      </c>
      <c r="F116" s="28">
        <v>459</v>
      </c>
      <c r="G116" s="29">
        <v>92.156862745098039</v>
      </c>
      <c r="H116" s="30">
        <v>7.8431372549019605</v>
      </c>
      <c r="J116" s="15"/>
    </row>
    <row r="117" spans="1:10">
      <c r="A117" s="125"/>
      <c r="B117" s="24">
        <v>5166012</v>
      </c>
      <c r="C117" s="25" t="s">
        <v>113</v>
      </c>
      <c r="D117" s="26">
        <v>133</v>
      </c>
      <c r="E117" s="27">
        <v>10</v>
      </c>
      <c r="F117" s="28">
        <v>143</v>
      </c>
      <c r="G117" s="29">
        <v>93.006993006993014</v>
      </c>
      <c r="H117" s="30">
        <v>6.9930069930069934</v>
      </c>
      <c r="J117" s="15"/>
    </row>
    <row r="118" spans="1:10">
      <c r="A118" s="125"/>
      <c r="B118" s="24">
        <v>5166016</v>
      </c>
      <c r="C118" s="25" t="s">
        <v>114</v>
      </c>
      <c r="D118" s="26">
        <v>134</v>
      </c>
      <c r="E118" s="27">
        <v>32</v>
      </c>
      <c r="F118" s="28">
        <v>166</v>
      </c>
      <c r="G118" s="29">
        <v>80.722891566265062</v>
      </c>
      <c r="H118" s="30">
        <v>19.277108433734941</v>
      </c>
      <c r="J118" s="15"/>
    </row>
    <row r="119" spans="1:10">
      <c r="A119" s="125"/>
      <c r="B119" s="24">
        <v>5166032</v>
      </c>
      <c r="C119" s="25" t="s">
        <v>115</v>
      </c>
      <c r="D119" s="26">
        <v>241</v>
      </c>
      <c r="E119" s="27">
        <v>38</v>
      </c>
      <c r="F119" s="28">
        <v>279</v>
      </c>
      <c r="G119" s="29">
        <v>86.379928315412187</v>
      </c>
      <c r="H119" s="30">
        <v>13.620071684587813</v>
      </c>
      <c r="J119" s="15"/>
    </row>
    <row r="120" spans="1:10">
      <c r="A120" s="125"/>
      <c r="B120" s="24">
        <v>5166036</v>
      </c>
      <c r="C120" s="25" t="s">
        <v>116</v>
      </c>
      <c r="D120" s="26">
        <v>222</v>
      </c>
      <c r="E120" s="27">
        <v>23</v>
      </c>
      <c r="F120" s="28">
        <v>245</v>
      </c>
      <c r="G120" s="29">
        <v>90.612244897959187</v>
      </c>
      <c r="H120" s="30">
        <v>9.387755102040817</v>
      </c>
      <c r="J120" s="15"/>
    </row>
    <row r="121" spans="1:10">
      <c r="A121" s="125"/>
      <c r="B121" s="24">
        <v>5170000</v>
      </c>
      <c r="C121" s="25" t="s">
        <v>117</v>
      </c>
      <c r="D121" s="26">
        <v>367</v>
      </c>
      <c r="E121" s="27">
        <v>31</v>
      </c>
      <c r="F121" s="28">
        <v>398</v>
      </c>
      <c r="G121" s="29">
        <v>92.211055276381913</v>
      </c>
      <c r="H121" s="30">
        <v>7.7889447236180906</v>
      </c>
      <c r="J121" s="15"/>
    </row>
    <row r="122" spans="1:10">
      <c r="A122" s="125"/>
      <c r="B122" s="24">
        <v>5170008</v>
      </c>
      <c r="C122" s="25" t="s">
        <v>118</v>
      </c>
      <c r="D122" s="26">
        <v>230</v>
      </c>
      <c r="E122" s="27">
        <v>42</v>
      </c>
      <c r="F122" s="28">
        <v>272</v>
      </c>
      <c r="G122" s="29">
        <v>84.558823529411768</v>
      </c>
      <c r="H122" s="30">
        <v>15.441176470588236</v>
      </c>
      <c r="J122" s="15"/>
    </row>
    <row r="123" spans="1:10">
      <c r="A123" s="125"/>
      <c r="B123" s="24">
        <v>5170020</v>
      </c>
      <c r="C123" s="25" t="s">
        <v>119</v>
      </c>
      <c r="D123" s="26">
        <v>95</v>
      </c>
      <c r="E123" s="27">
        <v>26</v>
      </c>
      <c r="F123" s="28">
        <v>121</v>
      </c>
      <c r="G123" s="29">
        <v>78.512396694214871</v>
      </c>
      <c r="H123" s="30">
        <v>21.487603305785125</v>
      </c>
      <c r="J123" s="15"/>
    </row>
    <row r="124" spans="1:10">
      <c r="A124" s="125"/>
      <c r="B124" s="24">
        <v>5170024</v>
      </c>
      <c r="C124" s="25" t="s">
        <v>120</v>
      </c>
      <c r="D124" s="26">
        <v>233</v>
      </c>
      <c r="E124" s="27">
        <v>45</v>
      </c>
      <c r="F124" s="28">
        <v>278</v>
      </c>
      <c r="G124" s="29">
        <v>83.812949640287769</v>
      </c>
      <c r="H124" s="30">
        <v>16.187050359712231</v>
      </c>
      <c r="J124" s="15"/>
    </row>
    <row r="125" spans="1:10">
      <c r="A125" s="125"/>
      <c r="B125" s="24">
        <v>5170032</v>
      </c>
      <c r="C125" s="25" t="s">
        <v>121</v>
      </c>
      <c r="D125" s="26" t="s">
        <v>568</v>
      </c>
      <c r="E125" s="27" t="s">
        <v>568</v>
      </c>
      <c r="F125" s="28">
        <v>78</v>
      </c>
      <c r="G125" s="29" t="s">
        <v>568</v>
      </c>
      <c r="H125" s="30" t="s">
        <v>568</v>
      </c>
      <c r="J125" s="15"/>
    </row>
    <row r="126" spans="1:10">
      <c r="A126" s="125"/>
      <c r="B126" s="24">
        <v>5170044</v>
      </c>
      <c r="C126" s="25" t="s">
        <v>122</v>
      </c>
      <c r="D126" s="26">
        <v>108</v>
      </c>
      <c r="E126" s="27">
        <v>10</v>
      </c>
      <c r="F126" s="28">
        <v>118</v>
      </c>
      <c r="G126" s="29">
        <v>91.525423728813564</v>
      </c>
      <c r="H126" s="30">
        <v>8.4745762711864412</v>
      </c>
      <c r="J126" s="15"/>
    </row>
    <row r="127" spans="1:10">
      <c r="A127" s="125"/>
      <c r="B127" s="24">
        <v>5170048</v>
      </c>
      <c r="C127" s="25" t="s">
        <v>123</v>
      </c>
      <c r="D127" s="26">
        <v>209</v>
      </c>
      <c r="E127" s="27">
        <v>39</v>
      </c>
      <c r="F127" s="28">
        <v>248</v>
      </c>
      <c r="G127" s="29">
        <v>84.274193548387103</v>
      </c>
      <c r="H127" s="30">
        <v>15.725806451612904</v>
      </c>
      <c r="J127" s="15"/>
    </row>
    <row r="128" spans="1:10">
      <c r="A128" s="125"/>
      <c r="B128" s="24">
        <v>5314000</v>
      </c>
      <c r="C128" s="25" t="s">
        <v>124</v>
      </c>
      <c r="D128" s="26">
        <v>1798</v>
      </c>
      <c r="E128" s="27">
        <v>406</v>
      </c>
      <c r="F128" s="28">
        <v>2204</v>
      </c>
      <c r="G128" s="29">
        <v>81.578947368421055</v>
      </c>
      <c r="H128" s="30">
        <v>18.421052631578949</v>
      </c>
      <c r="J128" s="15"/>
    </row>
    <row r="129" spans="1:10">
      <c r="A129" s="125"/>
      <c r="B129" s="24">
        <v>5315000</v>
      </c>
      <c r="C129" s="25" t="s">
        <v>125</v>
      </c>
      <c r="D129" s="26">
        <v>5504</v>
      </c>
      <c r="E129" s="27">
        <v>1651</v>
      </c>
      <c r="F129" s="28">
        <v>7155</v>
      </c>
      <c r="G129" s="29">
        <v>76.925227113906359</v>
      </c>
      <c r="H129" s="30">
        <v>23.074772886093641</v>
      </c>
      <c r="J129" s="15"/>
    </row>
    <row r="130" spans="1:10">
      <c r="A130" s="125"/>
      <c r="B130" s="24">
        <v>5316000</v>
      </c>
      <c r="C130" s="25" t="s">
        <v>126</v>
      </c>
      <c r="D130" s="26">
        <v>612</v>
      </c>
      <c r="E130" s="27">
        <v>184</v>
      </c>
      <c r="F130" s="28">
        <v>796</v>
      </c>
      <c r="G130" s="29">
        <v>76.884422110552762</v>
      </c>
      <c r="H130" s="30">
        <v>23.115577889447238</v>
      </c>
      <c r="J130" s="15"/>
    </row>
    <row r="131" spans="1:10">
      <c r="A131" s="125"/>
      <c r="B131" s="24">
        <v>5334000</v>
      </c>
      <c r="C131" s="25" t="s">
        <v>127</v>
      </c>
      <c r="D131" s="26">
        <v>373</v>
      </c>
      <c r="E131" s="27">
        <v>61</v>
      </c>
      <c r="F131" s="28">
        <v>434</v>
      </c>
      <c r="G131" s="29">
        <v>85.944700460829495</v>
      </c>
      <c r="H131" s="30">
        <v>14.055299539170507</v>
      </c>
      <c r="J131" s="15"/>
    </row>
    <row r="132" spans="1:10">
      <c r="A132" s="125"/>
      <c r="B132" s="24">
        <v>5334002</v>
      </c>
      <c r="C132" s="25" t="s">
        <v>128</v>
      </c>
      <c r="D132" s="26">
        <v>1137</v>
      </c>
      <c r="E132" s="27">
        <v>336</v>
      </c>
      <c r="F132" s="28">
        <v>1473</v>
      </c>
      <c r="G132" s="29">
        <v>77.189409368635438</v>
      </c>
      <c r="H132" s="30">
        <v>22.810590631364562</v>
      </c>
      <c r="J132" s="15"/>
    </row>
    <row r="133" spans="1:10">
      <c r="A133" s="125"/>
      <c r="B133" s="24">
        <v>5334004</v>
      </c>
      <c r="C133" s="25" t="s">
        <v>129</v>
      </c>
      <c r="D133" s="26">
        <v>124</v>
      </c>
      <c r="E133" s="27">
        <v>27</v>
      </c>
      <c r="F133" s="28">
        <v>151</v>
      </c>
      <c r="G133" s="29">
        <v>82.119205298013242</v>
      </c>
      <c r="H133" s="30">
        <v>17.880794701986755</v>
      </c>
      <c r="J133" s="15"/>
    </row>
    <row r="134" spans="1:10">
      <c r="A134" s="125"/>
      <c r="B134" s="24">
        <v>5334012</v>
      </c>
      <c r="C134" s="25" t="s">
        <v>130</v>
      </c>
      <c r="D134" s="26">
        <v>170</v>
      </c>
      <c r="E134" s="27">
        <v>55</v>
      </c>
      <c r="F134" s="28">
        <v>225</v>
      </c>
      <c r="G134" s="29">
        <v>75.555555555555557</v>
      </c>
      <c r="H134" s="30">
        <v>24.444444444444443</v>
      </c>
      <c r="J134" s="15"/>
    </row>
    <row r="135" spans="1:10">
      <c r="A135" s="125"/>
      <c r="B135" s="24">
        <v>5334016</v>
      </c>
      <c r="C135" s="25" t="s">
        <v>131</v>
      </c>
      <c r="D135" s="26">
        <v>211</v>
      </c>
      <c r="E135" s="27">
        <v>38</v>
      </c>
      <c r="F135" s="28">
        <v>249</v>
      </c>
      <c r="G135" s="29">
        <v>84.738955823293168</v>
      </c>
      <c r="H135" s="30">
        <v>15.261044176706827</v>
      </c>
      <c r="J135" s="15"/>
    </row>
    <row r="136" spans="1:10">
      <c r="A136" s="125"/>
      <c r="B136" s="24">
        <v>5334032</v>
      </c>
      <c r="C136" s="25" t="s">
        <v>132</v>
      </c>
      <c r="D136" s="26">
        <v>179</v>
      </c>
      <c r="E136" s="27">
        <v>64</v>
      </c>
      <c r="F136" s="28">
        <v>243</v>
      </c>
      <c r="G136" s="29">
        <v>73.662551440329224</v>
      </c>
      <c r="H136" s="30">
        <v>26.337448559670783</v>
      </c>
      <c r="J136" s="15"/>
    </row>
    <row r="137" spans="1:10">
      <c r="A137" s="125"/>
      <c r="B137" s="24">
        <v>5334036</v>
      </c>
      <c r="C137" s="25" t="s">
        <v>133</v>
      </c>
      <c r="D137" s="26">
        <v>121</v>
      </c>
      <c r="E137" s="27">
        <v>29</v>
      </c>
      <c r="F137" s="28">
        <v>150</v>
      </c>
      <c r="G137" s="29">
        <v>80.666666666666671</v>
      </c>
      <c r="H137" s="30">
        <v>19.333333333333332</v>
      </c>
      <c r="J137" s="15"/>
    </row>
    <row r="138" spans="1:10">
      <c r="A138" s="125"/>
      <c r="B138" s="24">
        <v>5358000</v>
      </c>
      <c r="C138" s="25" t="s">
        <v>134</v>
      </c>
      <c r="D138" s="26">
        <v>809</v>
      </c>
      <c r="E138" s="27">
        <v>108</v>
      </c>
      <c r="F138" s="28">
        <v>917</v>
      </c>
      <c r="G138" s="29">
        <v>88.222464558342423</v>
      </c>
      <c r="H138" s="30">
        <v>11.777535441657578</v>
      </c>
      <c r="J138" s="15"/>
    </row>
    <row r="139" spans="1:10">
      <c r="A139" s="125"/>
      <c r="B139" s="24">
        <v>5358008</v>
      </c>
      <c r="C139" s="25" t="s">
        <v>135</v>
      </c>
      <c r="D139" s="26">
        <v>241</v>
      </c>
      <c r="E139" s="27">
        <v>100</v>
      </c>
      <c r="F139" s="28">
        <v>341</v>
      </c>
      <c r="G139" s="29">
        <v>70.674486803519059</v>
      </c>
      <c r="H139" s="30">
        <v>29.325513196480937</v>
      </c>
      <c r="J139" s="15"/>
    </row>
    <row r="140" spans="1:10">
      <c r="A140" s="125"/>
      <c r="B140" s="24">
        <v>5362004</v>
      </c>
      <c r="C140" s="25" t="s">
        <v>136</v>
      </c>
      <c r="D140" s="26" t="s">
        <v>568</v>
      </c>
      <c r="E140" s="27" t="s">
        <v>568</v>
      </c>
      <c r="F140" s="28">
        <v>86</v>
      </c>
      <c r="G140" s="29" t="s">
        <v>568</v>
      </c>
      <c r="H140" s="30" t="s">
        <v>568</v>
      </c>
      <c r="J140" s="15"/>
    </row>
    <row r="141" spans="1:10">
      <c r="A141" s="125"/>
      <c r="B141" s="24">
        <v>5362008</v>
      </c>
      <c r="C141" s="25" t="s">
        <v>137</v>
      </c>
      <c r="D141" s="26">
        <v>197</v>
      </c>
      <c r="E141" s="27">
        <v>60</v>
      </c>
      <c r="F141" s="28">
        <v>257</v>
      </c>
      <c r="G141" s="29">
        <v>76.653696498054472</v>
      </c>
      <c r="H141" s="30">
        <v>23.346303501945524</v>
      </c>
      <c r="J141" s="15"/>
    </row>
    <row r="142" spans="1:10">
      <c r="A142" s="125"/>
      <c r="B142" s="24">
        <v>5362012</v>
      </c>
      <c r="C142" s="25" t="s">
        <v>138</v>
      </c>
      <c r="D142" s="26">
        <v>158</v>
      </c>
      <c r="E142" s="27">
        <v>38</v>
      </c>
      <c r="F142" s="28">
        <v>196</v>
      </c>
      <c r="G142" s="29">
        <v>80.612244897959187</v>
      </c>
      <c r="H142" s="30">
        <v>19.387755102040817</v>
      </c>
      <c r="J142" s="15"/>
    </row>
    <row r="143" spans="1:10">
      <c r="A143" s="125"/>
      <c r="B143" s="24">
        <v>5362016</v>
      </c>
      <c r="C143" s="25" t="s">
        <v>139</v>
      </c>
      <c r="D143" s="26" t="s">
        <v>568</v>
      </c>
      <c r="E143" s="27" t="s">
        <v>568</v>
      </c>
      <c r="F143" s="28">
        <v>69</v>
      </c>
      <c r="G143" s="29" t="s">
        <v>568</v>
      </c>
      <c r="H143" s="30" t="s">
        <v>568</v>
      </c>
      <c r="J143" s="15"/>
    </row>
    <row r="144" spans="1:10">
      <c r="A144" s="125"/>
      <c r="B144" s="24">
        <v>5362020</v>
      </c>
      <c r="C144" s="25" t="s">
        <v>140</v>
      </c>
      <c r="D144" s="26">
        <v>225</v>
      </c>
      <c r="E144" s="27">
        <v>14</v>
      </c>
      <c r="F144" s="28">
        <v>239</v>
      </c>
      <c r="G144" s="29">
        <v>94.142259414225947</v>
      </c>
      <c r="H144" s="30">
        <v>5.8577405857740583</v>
      </c>
      <c r="J144" s="15"/>
    </row>
    <row r="145" spans="1:10">
      <c r="A145" s="125"/>
      <c r="B145" s="24">
        <v>5362024</v>
      </c>
      <c r="C145" s="25" t="s">
        <v>141</v>
      </c>
      <c r="D145" s="26">
        <v>217</v>
      </c>
      <c r="E145" s="27">
        <v>29</v>
      </c>
      <c r="F145" s="28">
        <v>246</v>
      </c>
      <c r="G145" s="29">
        <v>88.211382113821145</v>
      </c>
      <c r="H145" s="30">
        <v>11.788617886178862</v>
      </c>
      <c r="J145" s="15"/>
    </row>
    <row r="146" spans="1:10">
      <c r="A146" s="125"/>
      <c r="B146" s="24">
        <v>5362028</v>
      </c>
      <c r="C146" s="25" t="s">
        <v>142</v>
      </c>
      <c r="D146" s="26">
        <v>392</v>
      </c>
      <c r="E146" s="27">
        <v>62</v>
      </c>
      <c r="F146" s="28">
        <v>454</v>
      </c>
      <c r="G146" s="29">
        <v>86.343612334801762</v>
      </c>
      <c r="H146" s="30">
        <v>13.656387665198238</v>
      </c>
      <c r="J146" s="15"/>
    </row>
    <row r="147" spans="1:10">
      <c r="A147" s="125"/>
      <c r="B147" s="24">
        <v>5362032</v>
      </c>
      <c r="C147" s="25" t="s">
        <v>143</v>
      </c>
      <c r="D147" s="26">
        <v>216</v>
      </c>
      <c r="E147" s="27">
        <v>34</v>
      </c>
      <c r="F147" s="28">
        <v>250</v>
      </c>
      <c r="G147" s="29">
        <v>86.4</v>
      </c>
      <c r="H147" s="30">
        <v>13.6</v>
      </c>
      <c r="J147" s="15"/>
    </row>
    <row r="148" spans="1:10">
      <c r="A148" s="125"/>
      <c r="B148" s="24">
        <v>5362036</v>
      </c>
      <c r="C148" s="25" t="s">
        <v>144</v>
      </c>
      <c r="D148" s="26">
        <v>218</v>
      </c>
      <c r="E148" s="27">
        <v>29</v>
      </c>
      <c r="F148" s="28">
        <v>247</v>
      </c>
      <c r="G148" s="29">
        <v>88.259109311740886</v>
      </c>
      <c r="H148" s="30">
        <v>11.740890688259109</v>
      </c>
      <c r="J148" s="15"/>
    </row>
    <row r="149" spans="1:10">
      <c r="A149" s="125"/>
      <c r="B149" s="24">
        <v>5362040</v>
      </c>
      <c r="C149" s="25" t="s">
        <v>145</v>
      </c>
      <c r="D149" s="26">
        <v>106</v>
      </c>
      <c r="E149" s="27">
        <v>46</v>
      </c>
      <c r="F149" s="28">
        <v>152</v>
      </c>
      <c r="G149" s="29">
        <v>69.736842105263165</v>
      </c>
      <c r="H149" s="30">
        <v>30.263157894736842</v>
      </c>
      <c r="J149" s="15"/>
    </row>
    <row r="150" spans="1:10">
      <c r="A150" s="125"/>
      <c r="B150" s="24">
        <v>5366000</v>
      </c>
      <c r="C150" s="25" t="s">
        <v>146</v>
      </c>
      <c r="D150" s="26">
        <v>723</v>
      </c>
      <c r="E150" s="27">
        <v>105</v>
      </c>
      <c r="F150" s="28">
        <v>828</v>
      </c>
      <c r="G150" s="29">
        <v>87.318840579710141</v>
      </c>
      <c r="H150" s="30">
        <v>12.681159420289855</v>
      </c>
      <c r="J150" s="15"/>
    </row>
    <row r="151" spans="1:10">
      <c r="A151" s="125"/>
      <c r="B151" s="24">
        <v>5370000</v>
      </c>
      <c r="C151" s="25" t="s">
        <v>147</v>
      </c>
      <c r="D151" s="26">
        <v>420</v>
      </c>
      <c r="E151" s="27">
        <v>123</v>
      </c>
      <c r="F151" s="28">
        <v>543</v>
      </c>
      <c r="G151" s="29">
        <v>77.348066298342545</v>
      </c>
      <c r="H151" s="30">
        <v>22.651933701657459</v>
      </c>
      <c r="J151" s="15"/>
    </row>
    <row r="152" spans="1:10">
      <c r="A152" s="125"/>
      <c r="B152" s="24">
        <v>5370004</v>
      </c>
      <c r="C152" s="25" t="s">
        <v>148</v>
      </c>
      <c r="D152" s="26">
        <v>187</v>
      </c>
      <c r="E152" s="27">
        <v>14</v>
      </c>
      <c r="F152" s="28">
        <v>201</v>
      </c>
      <c r="G152" s="29">
        <v>93.03482587064677</v>
      </c>
      <c r="H152" s="30">
        <v>6.9651741293532341</v>
      </c>
      <c r="J152" s="15"/>
    </row>
    <row r="153" spans="1:10">
      <c r="A153" s="125"/>
      <c r="B153" s="24">
        <v>5370012</v>
      </c>
      <c r="C153" s="25" t="s">
        <v>149</v>
      </c>
      <c r="D153" s="26">
        <v>83</v>
      </c>
      <c r="E153" s="27">
        <v>14</v>
      </c>
      <c r="F153" s="28">
        <v>97</v>
      </c>
      <c r="G153" s="29">
        <v>85.567010309278345</v>
      </c>
      <c r="H153" s="30">
        <v>14.43298969072165</v>
      </c>
      <c r="J153" s="15"/>
    </row>
    <row r="154" spans="1:10">
      <c r="A154" s="125"/>
      <c r="B154" s="24">
        <v>5370016</v>
      </c>
      <c r="C154" s="25" t="s">
        <v>150</v>
      </c>
      <c r="D154" s="26">
        <v>146</v>
      </c>
      <c r="E154" s="27">
        <v>27</v>
      </c>
      <c r="F154" s="28">
        <v>173</v>
      </c>
      <c r="G154" s="29">
        <v>84.393063583815035</v>
      </c>
      <c r="H154" s="30">
        <v>15.606936416184972</v>
      </c>
      <c r="J154" s="15"/>
    </row>
    <row r="155" spans="1:10">
      <c r="A155" s="125"/>
      <c r="B155" s="24">
        <v>5370020</v>
      </c>
      <c r="C155" s="25" t="s">
        <v>151</v>
      </c>
      <c r="D155" s="26">
        <v>126</v>
      </c>
      <c r="E155" s="27">
        <v>17</v>
      </c>
      <c r="F155" s="28">
        <v>143</v>
      </c>
      <c r="G155" s="29">
        <v>88.111888111888106</v>
      </c>
      <c r="H155" s="30">
        <v>11.888111888111888</v>
      </c>
      <c r="J155" s="15"/>
    </row>
    <row r="156" spans="1:10">
      <c r="A156" s="125"/>
      <c r="B156" s="24">
        <v>5374000</v>
      </c>
      <c r="C156" s="25" t="s">
        <v>152</v>
      </c>
      <c r="D156" s="26">
        <v>460</v>
      </c>
      <c r="E156" s="27">
        <v>64</v>
      </c>
      <c r="F156" s="28">
        <v>524</v>
      </c>
      <c r="G156" s="29">
        <v>87.786259541984734</v>
      </c>
      <c r="H156" s="30">
        <v>12.213740458015268</v>
      </c>
      <c r="J156" s="15"/>
    </row>
    <row r="157" spans="1:10">
      <c r="A157" s="125"/>
      <c r="B157" s="24">
        <v>5374012</v>
      </c>
      <c r="C157" s="25" t="s">
        <v>153</v>
      </c>
      <c r="D157" s="26">
        <v>121</v>
      </c>
      <c r="E157" s="27">
        <v>27</v>
      </c>
      <c r="F157" s="28">
        <v>148</v>
      </c>
      <c r="G157" s="29">
        <v>81.756756756756758</v>
      </c>
      <c r="H157" s="30">
        <v>18.243243243243242</v>
      </c>
      <c r="J157" s="15"/>
    </row>
    <row r="158" spans="1:10">
      <c r="A158" s="125"/>
      <c r="B158" s="24">
        <v>5374036</v>
      </c>
      <c r="C158" s="25" t="s">
        <v>154</v>
      </c>
      <c r="D158" s="26">
        <v>68</v>
      </c>
      <c r="E158" s="27">
        <v>16</v>
      </c>
      <c r="F158" s="28">
        <v>84</v>
      </c>
      <c r="G158" s="29">
        <v>80.952380952380949</v>
      </c>
      <c r="H158" s="30">
        <v>19.047619047619047</v>
      </c>
      <c r="J158" s="15"/>
    </row>
    <row r="159" spans="1:10">
      <c r="A159" s="125"/>
      <c r="B159" s="24">
        <v>5374048</v>
      </c>
      <c r="C159" s="25" t="s">
        <v>155</v>
      </c>
      <c r="D159" s="26">
        <v>92</v>
      </c>
      <c r="E159" s="27">
        <v>12</v>
      </c>
      <c r="F159" s="28">
        <v>104</v>
      </c>
      <c r="G159" s="29">
        <v>88.461538461538467</v>
      </c>
      <c r="H159" s="30">
        <v>11.538461538461538</v>
      </c>
      <c r="J159" s="15"/>
    </row>
    <row r="160" spans="1:10">
      <c r="A160" s="125"/>
      <c r="B160" s="24">
        <v>5374052</v>
      </c>
      <c r="C160" s="25" t="s">
        <v>156</v>
      </c>
      <c r="D160" s="26">
        <v>85</v>
      </c>
      <c r="E160" s="27">
        <v>21</v>
      </c>
      <c r="F160" s="28">
        <v>106</v>
      </c>
      <c r="G160" s="29">
        <v>80.188679245283012</v>
      </c>
      <c r="H160" s="30">
        <v>19.811320754716981</v>
      </c>
      <c r="J160" s="15"/>
    </row>
    <row r="161" spans="1:10">
      <c r="A161" s="125"/>
      <c r="B161" s="24">
        <v>5378000</v>
      </c>
      <c r="C161" s="25" t="s">
        <v>157</v>
      </c>
      <c r="D161" s="26">
        <v>278</v>
      </c>
      <c r="E161" s="27">
        <v>26</v>
      </c>
      <c r="F161" s="28">
        <v>304</v>
      </c>
      <c r="G161" s="29">
        <v>91.44736842105263</v>
      </c>
      <c r="H161" s="30">
        <v>8.5526315789473681</v>
      </c>
      <c r="J161" s="15"/>
    </row>
    <row r="162" spans="1:10">
      <c r="A162" s="125"/>
      <c r="B162" s="24">
        <v>5378004</v>
      </c>
      <c r="C162" s="25" t="s">
        <v>158</v>
      </c>
      <c r="D162" s="26">
        <v>627</v>
      </c>
      <c r="E162" s="27">
        <v>135</v>
      </c>
      <c r="F162" s="28">
        <v>762</v>
      </c>
      <c r="G162" s="29">
        <v>82.28346456692914</v>
      </c>
      <c r="H162" s="30">
        <v>17.716535433070867</v>
      </c>
      <c r="J162" s="15"/>
    </row>
    <row r="163" spans="1:10">
      <c r="A163" s="125"/>
      <c r="B163" s="24">
        <v>5378016</v>
      </c>
      <c r="C163" s="25" t="s">
        <v>159</v>
      </c>
      <c r="D163" s="26">
        <v>116</v>
      </c>
      <c r="E163" s="27">
        <v>12</v>
      </c>
      <c r="F163" s="28">
        <v>128</v>
      </c>
      <c r="G163" s="29">
        <v>90.625</v>
      </c>
      <c r="H163" s="30">
        <v>9.375</v>
      </c>
      <c r="J163" s="15"/>
    </row>
    <row r="164" spans="1:10">
      <c r="A164" s="125"/>
      <c r="B164" s="24">
        <v>5378024</v>
      </c>
      <c r="C164" s="25" t="s">
        <v>160</v>
      </c>
      <c r="D164" s="26">
        <v>121</v>
      </c>
      <c r="E164" s="27">
        <v>16</v>
      </c>
      <c r="F164" s="28">
        <v>137</v>
      </c>
      <c r="G164" s="29">
        <v>88.321167883211672</v>
      </c>
      <c r="H164" s="30">
        <v>11.678832116788321</v>
      </c>
      <c r="J164" s="15"/>
    </row>
    <row r="165" spans="1:10">
      <c r="A165" s="125"/>
      <c r="B165" s="24">
        <v>5378028</v>
      </c>
      <c r="C165" s="25" t="s">
        <v>161</v>
      </c>
      <c r="D165" s="26">
        <v>95</v>
      </c>
      <c r="E165" s="27">
        <v>17</v>
      </c>
      <c r="F165" s="28">
        <v>112</v>
      </c>
      <c r="G165" s="29">
        <v>84.821428571428569</v>
      </c>
      <c r="H165" s="30">
        <v>15.178571428571429</v>
      </c>
      <c r="J165" s="15"/>
    </row>
    <row r="166" spans="1:10">
      <c r="A166" s="125"/>
      <c r="B166" s="24">
        <v>5378032</v>
      </c>
      <c r="C166" s="25" t="s">
        <v>162</v>
      </c>
      <c r="D166" s="26">
        <v>105</v>
      </c>
      <c r="E166" s="27">
        <v>20</v>
      </c>
      <c r="F166" s="28">
        <v>125</v>
      </c>
      <c r="G166" s="29">
        <v>84</v>
      </c>
      <c r="H166" s="30">
        <v>16</v>
      </c>
      <c r="J166" s="15"/>
    </row>
    <row r="167" spans="1:10">
      <c r="A167" s="125"/>
      <c r="B167" s="24">
        <v>5382000</v>
      </c>
      <c r="C167" s="25" t="s">
        <v>163</v>
      </c>
      <c r="D167" s="26">
        <v>605</v>
      </c>
      <c r="E167" s="27">
        <v>59</v>
      </c>
      <c r="F167" s="28">
        <v>664</v>
      </c>
      <c r="G167" s="29">
        <v>91.114457831325296</v>
      </c>
      <c r="H167" s="30">
        <v>8.8855421686746983</v>
      </c>
      <c r="J167" s="15"/>
    </row>
    <row r="168" spans="1:10">
      <c r="A168" s="125"/>
      <c r="B168" s="24">
        <v>5382008</v>
      </c>
      <c r="C168" s="25" t="s">
        <v>164</v>
      </c>
      <c r="D168" s="26">
        <v>105</v>
      </c>
      <c r="E168" s="27">
        <v>20</v>
      </c>
      <c r="F168" s="28">
        <v>125</v>
      </c>
      <c r="G168" s="29">
        <v>84</v>
      </c>
      <c r="H168" s="30">
        <v>16</v>
      </c>
      <c r="J168" s="15"/>
    </row>
    <row r="169" spans="1:10">
      <c r="A169" s="125"/>
      <c r="B169" s="24">
        <v>5382012</v>
      </c>
      <c r="C169" s="25" t="s">
        <v>165</v>
      </c>
      <c r="D169" s="26">
        <v>256</v>
      </c>
      <c r="E169" s="27">
        <v>27</v>
      </c>
      <c r="F169" s="28">
        <v>283</v>
      </c>
      <c r="G169" s="29">
        <v>90.459363957597176</v>
      </c>
      <c r="H169" s="30">
        <v>9.5406360424028271</v>
      </c>
      <c r="J169" s="15"/>
    </row>
    <row r="170" spans="1:10">
      <c r="A170" s="125"/>
      <c r="B170" s="24">
        <v>5382020</v>
      </c>
      <c r="C170" s="25" t="s">
        <v>166</v>
      </c>
      <c r="D170" s="26">
        <v>192</v>
      </c>
      <c r="E170" s="27">
        <v>16</v>
      </c>
      <c r="F170" s="28">
        <v>208</v>
      </c>
      <c r="G170" s="29">
        <v>92.307692307692307</v>
      </c>
      <c r="H170" s="30">
        <v>7.6923076923076925</v>
      </c>
      <c r="J170" s="15"/>
    </row>
    <row r="171" spans="1:10">
      <c r="A171" s="125"/>
      <c r="B171" s="24">
        <v>5382024</v>
      </c>
      <c r="C171" s="25" t="s">
        <v>167</v>
      </c>
      <c r="D171" s="26">
        <v>160</v>
      </c>
      <c r="E171" s="27">
        <v>28</v>
      </c>
      <c r="F171" s="28">
        <v>188</v>
      </c>
      <c r="G171" s="29">
        <v>85.106382978723403</v>
      </c>
      <c r="H171" s="30">
        <v>14.893617021276595</v>
      </c>
      <c r="J171" s="15"/>
    </row>
    <row r="172" spans="1:10">
      <c r="A172" s="125"/>
      <c r="B172" s="24">
        <v>5382028</v>
      </c>
      <c r="C172" s="25" t="s">
        <v>168</v>
      </c>
      <c r="D172" s="26">
        <v>114</v>
      </c>
      <c r="E172" s="27">
        <v>10</v>
      </c>
      <c r="F172" s="28">
        <v>124</v>
      </c>
      <c r="G172" s="29">
        <v>91.935483870967744</v>
      </c>
      <c r="H172" s="30">
        <v>8.064516129032258</v>
      </c>
      <c r="J172" s="15"/>
    </row>
    <row r="173" spans="1:10">
      <c r="A173" s="125"/>
      <c r="B173" s="24">
        <v>5382032</v>
      </c>
      <c r="C173" s="25" t="s">
        <v>169</v>
      </c>
      <c r="D173" s="26">
        <v>89</v>
      </c>
      <c r="E173" s="27">
        <v>20</v>
      </c>
      <c r="F173" s="28">
        <v>109</v>
      </c>
      <c r="G173" s="29">
        <v>81.651376146788991</v>
      </c>
      <c r="H173" s="30">
        <v>18.348623853211009</v>
      </c>
      <c r="J173" s="15"/>
    </row>
    <row r="174" spans="1:10">
      <c r="A174" s="125"/>
      <c r="B174" s="24">
        <v>5382044</v>
      </c>
      <c r="C174" s="25" t="s">
        <v>170</v>
      </c>
      <c r="D174" s="26">
        <v>213</v>
      </c>
      <c r="E174" s="27">
        <v>26</v>
      </c>
      <c r="F174" s="28">
        <v>239</v>
      </c>
      <c r="G174" s="29">
        <v>89.121338912133893</v>
      </c>
      <c r="H174" s="30">
        <v>10.878661087866108</v>
      </c>
      <c r="J174" s="15"/>
    </row>
    <row r="175" spans="1:10">
      <c r="A175" s="125"/>
      <c r="B175" s="24">
        <v>5382048</v>
      </c>
      <c r="C175" s="25" t="s">
        <v>171</v>
      </c>
      <c r="D175" s="26" t="s">
        <v>568</v>
      </c>
      <c r="E175" s="27" t="s">
        <v>568</v>
      </c>
      <c r="F175" s="28">
        <v>86</v>
      </c>
      <c r="G175" s="29" t="s">
        <v>568</v>
      </c>
      <c r="H175" s="30" t="s">
        <v>568</v>
      </c>
      <c r="J175" s="15"/>
    </row>
    <row r="176" spans="1:10">
      <c r="A176" s="125"/>
      <c r="B176" s="24">
        <v>5382056</v>
      </c>
      <c r="C176" s="25" t="s">
        <v>172</v>
      </c>
      <c r="D176" s="26">
        <v>207</v>
      </c>
      <c r="E176" s="27">
        <v>52</v>
      </c>
      <c r="F176" s="28">
        <v>259</v>
      </c>
      <c r="G176" s="29">
        <v>79.922779922779924</v>
      </c>
      <c r="H176" s="30">
        <v>20.077220077220076</v>
      </c>
      <c r="J176" s="15"/>
    </row>
    <row r="177" spans="1:10">
      <c r="A177" s="125"/>
      <c r="B177" s="24">
        <v>5382060</v>
      </c>
      <c r="C177" s="25" t="s">
        <v>173</v>
      </c>
      <c r="D177" s="26">
        <v>166</v>
      </c>
      <c r="E177" s="27">
        <v>35</v>
      </c>
      <c r="F177" s="28">
        <v>201</v>
      </c>
      <c r="G177" s="29">
        <v>82.587064676616919</v>
      </c>
      <c r="H177" s="30">
        <v>17.412935323383085</v>
      </c>
      <c r="J177" s="15"/>
    </row>
    <row r="178" spans="1:10">
      <c r="A178" s="125"/>
      <c r="B178" s="24">
        <v>5382068</v>
      </c>
      <c r="C178" s="25" t="s">
        <v>174</v>
      </c>
      <c r="D178" s="26">
        <v>276</v>
      </c>
      <c r="E178" s="27">
        <v>66</v>
      </c>
      <c r="F178" s="28">
        <v>342</v>
      </c>
      <c r="G178" s="29">
        <v>80.701754385964918</v>
      </c>
      <c r="H178" s="30">
        <v>19.298245614035089</v>
      </c>
      <c r="J178" s="15"/>
    </row>
    <row r="179" spans="1:10">
      <c r="A179" s="125"/>
      <c r="B179" s="24">
        <v>5512000</v>
      </c>
      <c r="C179" s="25" t="s">
        <v>175</v>
      </c>
      <c r="D179" s="26">
        <v>360</v>
      </c>
      <c r="E179" s="27">
        <v>75</v>
      </c>
      <c r="F179" s="28">
        <v>435</v>
      </c>
      <c r="G179" s="29">
        <v>82.758620689655174</v>
      </c>
      <c r="H179" s="30">
        <v>17.241379310344829</v>
      </c>
      <c r="J179" s="15"/>
    </row>
    <row r="180" spans="1:10">
      <c r="A180" s="125"/>
      <c r="B180" s="24">
        <v>5513000</v>
      </c>
      <c r="C180" s="25" t="s">
        <v>176</v>
      </c>
      <c r="D180" s="26">
        <v>865</v>
      </c>
      <c r="E180" s="27">
        <v>381</v>
      </c>
      <c r="F180" s="28">
        <v>1246</v>
      </c>
      <c r="G180" s="29">
        <v>69.422150882825036</v>
      </c>
      <c r="H180" s="30">
        <v>30.57784911717496</v>
      </c>
      <c r="J180" s="15"/>
    </row>
    <row r="181" spans="1:10">
      <c r="A181" s="125"/>
      <c r="B181" s="24">
        <v>5515000</v>
      </c>
      <c r="C181" s="25" t="s">
        <v>177</v>
      </c>
      <c r="D181" s="26">
        <v>1713</v>
      </c>
      <c r="E181" s="27">
        <v>353</v>
      </c>
      <c r="F181" s="28">
        <v>2066</v>
      </c>
      <c r="G181" s="29">
        <v>82.913843175217806</v>
      </c>
      <c r="H181" s="30">
        <v>17.086156824782186</v>
      </c>
      <c r="J181" s="15"/>
    </row>
    <row r="182" spans="1:10">
      <c r="A182" s="125"/>
      <c r="B182" s="24">
        <v>5554000</v>
      </c>
      <c r="C182" s="25" t="s">
        <v>178</v>
      </c>
      <c r="D182" s="26">
        <v>805</v>
      </c>
      <c r="E182" s="27">
        <v>69</v>
      </c>
      <c r="F182" s="28">
        <v>874</v>
      </c>
      <c r="G182" s="29">
        <v>92.10526315789474</v>
      </c>
      <c r="H182" s="30">
        <v>7.8947368421052628</v>
      </c>
      <c r="J182" s="15"/>
    </row>
    <row r="183" spans="1:10">
      <c r="A183" s="125"/>
      <c r="B183" s="24">
        <v>5554004</v>
      </c>
      <c r="C183" s="25" t="s">
        <v>179</v>
      </c>
      <c r="D183" s="26">
        <v>183</v>
      </c>
      <c r="E183" s="27">
        <v>47</v>
      </c>
      <c r="F183" s="28">
        <v>230</v>
      </c>
      <c r="G183" s="29">
        <v>79.565217391304344</v>
      </c>
      <c r="H183" s="30">
        <v>20.434782608695652</v>
      </c>
      <c r="J183" s="15"/>
    </row>
    <row r="184" spans="1:10">
      <c r="A184" s="125"/>
      <c r="B184" s="24">
        <v>5554008</v>
      </c>
      <c r="C184" s="25" t="s">
        <v>180</v>
      </c>
      <c r="D184" s="26">
        <v>409</v>
      </c>
      <c r="E184" s="27">
        <v>58</v>
      </c>
      <c r="F184" s="28">
        <v>467</v>
      </c>
      <c r="G184" s="29">
        <v>87.58029978586724</v>
      </c>
      <c r="H184" s="30">
        <v>12.419700214132762</v>
      </c>
      <c r="J184" s="15"/>
    </row>
    <row r="185" spans="1:10">
      <c r="A185" s="125"/>
      <c r="B185" s="24">
        <v>5554012</v>
      </c>
      <c r="C185" s="25" t="s">
        <v>181</v>
      </c>
      <c r="D185" s="26">
        <v>239</v>
      </c>
      <c r="E185" s="27">
        <v>32</v>
      </c>
      <c r="F185" s="28">
        <v>271</v>
      </c>
      <c r="G185" s="29">
        <v>88.191881918819192</v>
      </c>
      <c r="H185" s="30">
        <v>11.808118081180812</v>
      </c>
      <c r="J185" s="15"/>
    </row>
    <row r="186" spans="1:10">
      <c r="A186" s="125"/>
      <c r="B186" s="24">
        <v>5554020</v>
      </c>
      <c r="C186" s="25" t="s">
        <v>182</v>
      </c>
      <c r="D186" s="26">
        <v>199</v>
      </c>
      <c r="E186" s="27">
        <v>91</v>
      </c>
      <c r="F186" s="28">
        <v>290</v>
      </c>
      <c r="G186" s="29">
        <v>68.620689655172413</v>
      </c>
      <c r="H186" s="30">
        <v>31.379310344827587</v>
      </c>
      <c r="J186" s="15"/>
    </row>
    <row r="187" spans="1:10">
      <c r="A187" s="125"/>
      <c r="B187" s="24">
        <v>5558000</v>
      </c>
      <c r="C187" s="25" t="s">
        <v>183</v>
      </c>
      <c r="D187" s="26">
        <v>980</v>
      </c>
      <c r="E187" s="27">
        <v>62</v>
      </c>
      <c r="F187" s="28">
        <v>1042</v>
      </c>
      <c r="G187" s="29">
        <v>94.049904030710167</v>
      </c>
      <c r="H187" s="30">
        <v>5.9500959692898272</v>
      </c>
      <c r="J187" s="15"/>
    </row>
    <row r="188" spans="1:10">
      <c r="A188" s="125"/>
      <c r="B188" s="24">
        <v>5558012</v>
      </c>
      <c r="C188" s="25" t="s">
        <v>184</v>
      </c>
      <c r="D188" s="26">
        <v>210</v>
      </c>
      <c r="E188" s="27">
        <v>21</v>
      </c>
      <c r="F188" s="28">
        <v>231</v>
      </c>
      <c r="G188" s="29">
        <v>90.909090909090907</v>
      </c>
      <c r="H188" s="30">
        <v>9.0909090909090917</v>
      </c>
      <c r="J188" s="15"/>
    </row>
    <row r="189" spans="1:10">
      <c r="A189" s="125"/>
      <c r="B189" s="24">
        <v>5558016</v>
      </c>
      <c r="C189" s="25" t="s">
        <v>185</v>
      </c>
      <c r="D189" s="26">
        <v>222</v>
      </c>
      <c r="E189" s="27">
        <v>29</v>
      </c>
      <c r="F189" s="28">
        <v>251</v>
      </c>
      <c r="G189" s="29">
        <v>88.446215139442231</v>
      </c>
      <c r="H189" s="30">
        <v>11.553784860557769</v>
      </c>
      <c r="J189" s="15"/>
    </row>
    <row r="190" spans="1:10">
      <c r="A190" s="125"/>
      <c r="B190" s="24">
        <v>5562004</v>
      </c>
      <c r="C190" s="25" t="s">
        <v>186</v>
      </c>
      <c r="D190" s="26">
        <v>333</v>
      </c>
      <c r="E190" s="27">
        <v>53</v>
      </c>
      <c r="F190" s="28">
        <v>386</v>
      </c>
      <c r="G190" s="29">
        <v>86.269430051813472</v>
      </c>
      <c r="H190" s="30">
        <v>13.730569948186529</v>
      </c>
      <c r="J190" s="15"/>
    </row>
    <row r="191" spans="1:10">
      <c r="A191" s="125"/>
      <c r="B191" s="24">
        <v>5562008</v>
      </c>
      <c r="C191" s="25" t="s">
        <v>187</v>
      </c>
      <c r="D191" s="26">
        <v>139</v>
      </c>
      <c r="E191" s="27">
        <v>18</v>
      </c>
      <c r="F191" s="28">
        <v>157</v>
      </c>
      <c r="G191" s="29">
        <v>88.535031847133752</v>
      </c>
      <c r="H191" s="30">
        <v>11.464968152866241</v>
      </c>
      <c r="J191" s="15"/>
    </row>
    <row r="192" spans="1:10">
      <c r="A192" s="125"/>
      <c r="B192" s="24">
        <v>5562012</v>
      </c>
      <c r="C192" s="25" t="s">
        <v>188</v>
      </c>
      <c r="D192" s="26">
        <v>264</v>
      </c>
      <c r="E192" s="27">
        <v>29</v>
      </c>
      <c r="F192" s="28">
        <v>293</v>
      </c>
      <c r="G192" s="29">
        <v>90.102389078498291</v>
      </c>
      <c r="H192" s="30">
        <v>9.8976109215017072</v>
      </c>
      <c r="J192" s="15"/>
    </row>
    <row r="193" spans="1:10">
      <c r="A193" s="125"/>
      <c r="B193" s="24">
        <v>5562014</v>
      </c>
      <c r="C193" s="25" t="s">
        <v>189</v>
      </c>
      <c r="D193" s="26">
        <v>207</v>
      </c>
      <c r="E193" s="27">
        <v>80</v>
      </c>
      <c r="F193" s="28">
        <v>287</v>
      </c>
      <c r="G193" s="29">
        <v>72.125435540069688</v>
      </c>
      <c r="H193" s="30">
        <v>27.874564459930312</v>
      </c>
      <c r="J193" s="15"/>
    </row>
    <row r="194" spans="1:10">
      <c r="A194" s="125"/>
      <c r="B194" s="24">
        <v>5562016</v>
      </c>
      <c r="C194" s="25" t="s">
        <v>190</v>
      </c>
      <c r="D194" s="26">
        <v>181</v>
      </c>
      <c r="E194" s="27">
        <v>12</v>
      </c>
      <c r="F194" s="28">
        <v>193</v>
      </c>
      <c r="G194" s="29">
        <v>93.782383419689126</v>
      </c>
      <c r="H194" s="30">
        <v>6.2176165803108807</v>
      </c>
      <c r="J194" s="15"/>
    </row>
    <row r="195" spans="1:10">
      <c r="A195" s="125"/>
      <c r="B195" s="24">
        <v>5562020</v>
      </c>
      <c r="C195" s="25" t="s">
        <v>191</v>
      </c>
      <c r="D195" s="26">
        <v>211</v>
      </c>
      <c r="E195" s="27">
        <v>39</v>
      </c>
      <c r="F195" s="28">
        <v>250</v>
      </c>
      <c r="G195" s="29">
        <v>84.4</v>
      </c>
      <c r="H195" s="30">
        <v>15.6</v>
      </c>
      <c r="J195" s="15"/>
    </row>
    <row r="196" spans="1:10">
      <c r="A196" s="125"/>
      <c r="B196" s="24">
        <v>5562024</v>
      </c>
      <c r="C196" s="25" t="s">
        <v>192</v>
      </c>
      <c r="D196" s="26">
        <v>303</v>
      </c>
      <c r="E196" s="27">
        <v>52</v>
      </c>
      <c r="F196" s="28">
        <v>355</v>
      </c>
      <c r="G196" s="29">
        <v>85.352112676056336</v>
      </c>
      <c r="H196" s="30">
        <v>14.647887323943662</v>
      </c>
      <c r="J196" s="15"/>
    </row>
    <row r="197" spans="1:10">
      <c r="A197" s="125"/>
      <c r="B197" s="24">
        <v>5562028</v>
      </c>
      <c r="C197" s="25" t="s">
        <v>193</v>
      </c>
      <c r="D197" s="26">
        <v>104</v>
      </c>
      <c r="E197" s="27">
        <v>15</v>
      </c>
      <c r="F197" s="28">
        <v>119</v>
      </c>
      <c r="G197" s="29">
        <v>87.394957983193279</v>
      </c>
      <c r="H197" s="30">
        <v>12.605042016806722</v>
      </c>
      <c r="J197" s="15"/>
    </row>
    <row r="198" spans="1:10">
      <c r="A198" s="125"/>
      <c r="B198" s="24">
        <v>5562032</v>
      </c>
      <c r="C198" s="25" t="s">
        <v>194</v>
      </c>
      <c r="D198" s="26">
        <v>490</v>
      </c>
      <c r="E198" s="27">
        <v>136</v>
      </c>
      <c r="F198" s="28">
        <v>626</v>
      </c>
      <c r="G198" s="29">
        <v>78.274760383386578</v>
      </c>
      <c r="H198" s="30">
        <v>21.725239616613418</v>
      </c>
      <c r="J198" s="15"/>
    </row>
    <row r="199" spans="1:10">
      <c r="A199" s="125"/>
      <c r="B199" s="24">
        <v>5562036</v>
      </c>
      <c r="C199" s="25" t="s">
        <v>195</v>
      </c>
      <c r="D199" s="26">
        <v>148</v>
      </c>
      <c r="E199" s="27">
        <v>14</v>
      </c>
      <c r="F199" s="28">
        <v>162</v>
      </c>
      <c r="G199" s="29">
        <v>91.358024691358025</v>
      </c>
      <c r="H199" s="30">
        <v>8.6419753086419746</v>
      </c>
      <c r="J199" s="15"/>
    </row>
    <row r="200" spans="1:10">
      <c r="A200" s="125"/>
      <c r="B200" s="24">
        <v>5566000</v>
      </c>
      <c r="C200" s="25" t="s">
        <v>196</v>
      </c>
      <c r="D200" s="26">
        <v>1334</v>
      </c>
      <c r="E200" s="27">
        <v>142</v>
      </c>
      <c r="F200" s="28">
        <v>1476</v>
      </c>
      <c r="G200" s="29">
        <v>90.379403794037941</v>
      </c>
      <c r="H200" s="30">
        <v>9.6205962059620589</v>
      </c>
      <c r="J200" s="15"/>
    </row>
    <row r="201" spans="1:10">
      <c r="A201" s="125"/>
      <c r="B201" s="24">
        <v>5566008</v>
      </c>
      <c r="C201" s="25" t="s">
        <v>197</v>
      </c>
      <c r="D201" s="26">
        <v>191</v>
      </c>
      <c r="E201" s="27">
        <v>19</v>
      </c>
      <c r="F201" s="28">
        <v>210</v>
      </c>
      <c r="G201" s="29">
        <v>90.952380952380949</v>
      </c>
      <c r="H201" s="30">
        <v>9.0476190476190474</v>
      </c>
      <c r="J201" s="15"/>
    </row>
    <row r="202" spans="1:10">
      <c r="A202" s="125"/>
      <c r="B202" s="24">
        <v>5566012</v>
      </c>
      <c r="C202" s="25" t="s">
        <v>198</v>
      </c>
      <c r="D202" s="26">
        <v>153</v>
      </c>
      <c r="E202" s="27">
        <v>24</v>
      </c>
      <c r="F202" s="28">
        <v>177</v>
      </c>
      <c r="G202" s="29">
        <v>86.440677966101688</v>
      </c>
      <c r="H202" s="30">
        <v>13.559322033898304</v>
      </c>
      <c r="J202" s="15"/>
    </row>
    <row r="203" spans="1:10">
      <c r="A203" s="125"/>
      <c r="B203" s="24">
        <v>5566028</v>
      </c>
      <c r="C203" s="25" t="s">
        <v>199</v>
      </c>
      <c r="D203" s="26">
        <v>192</v>
      </c>
      <c r="E203" s="27">
        <v>24</v>
      </c>
      <c r="F203" s="28">
        <v>216</v>
      </c>
      <c r="G203" s="29">
        <v>88.888888888888886</v>
      </c>
      <c r="H203" s="30">
        <v>11.111111111111111</v>
      </c>
      <c r="J203" s="15"/>
    </row>
    <row r="204" spans="1:10">
      <c r="A204" s="125"/>
      <c r="B204" s="24">
        <v>5566076</v>
      </c>
      <c r="C204" s="25" t="s">
        <v>200</v>
      </c>
      <c r="D204" s="26">
        <v>347</v>
      </c>
      <c r="E204" s="27">
        <v>59</v>
      </c>
      <c r="F204" s="28">
        <v>406</v>
      </c>
      <c r="G204" s="29">
        <v>85.467980295566505</v>
      </c>
      <c r="H204" s="30">
        <v>14.532019704433498</v>
      </c>
      <c r="J204" s="15"/>
    </row>
    <row r="205" spans="1:10">
      <c r="A205" s="125"/>
      <c r="B205" s="24">
        <v>5570000</v>
      </c>
      <c r="C205" s="25" t="s">
        <v>201</v>
      </c>
      <c r="D205" s="26">
        <v>976</v>
      </c>
      <c r="E205" s="27">
        <v>72</v>
      </c>
      <c r="F205" s="28">
        <v>1048</v>
      </c>
      <c r="G205" s="29">
        <v>93.129770992366417</v>
      </c>
      <c r="H205" s="30">
        <v>6.8702290076335881</v>
      </c>
      <c r="J205" s="15"/>
    </row>
    <row r="206" spans="1:10">
      <c r="A206" s="125"/>
      <c r="B206" s="24">
        <v>5570004</v>
      </c>
      <c r="C206" s="25" t="s">
        <v>202</v>
      </c>
      <c r="D206" s="26">
        <v>143</v>
      </c>
      <c r="E206" s="27">
        <v>38</v>
      </c>
      <c r="F206" s="28">
        <v>181</v>
      </c>
      <c r="G206" s="29">
        <v>79.005524861878456</v>
      </c>
      <c r="H206" s="30">
        <v>20.994475138121548</v>
      </c>
      <c r="J206" s="15"/>
    </row>
    <row r="207" spans="1:10">
      <c r="A207" s="125"/>
      <c r="B207" s="24">
        <v>5570008</v>
      </c>
      <c r="C207" s="25" t="s">
        <v>203</v>
      </c>
      <c r="D207" s="26">
        <v>111</v>
      </c>
      <c r="E207" s="27">
        <v>24</v>
      </c>
      <c r="F207" s="28">
        <v>135</v>
      </c>
      <c r="G207" s="29">
        <v>82.222222222222229</v>
      </c>
      <c r="H207" s="30">
        <v>17.777777777777779</v>
      </c>
      <c r="J207" s="15"/>
    </row>
    <row r="208" spans="1:10">
      <c r="A208" s="125"/>
      <c r="B208" s="24">
        <v>5570028</v>
      </c>
      <c r="C208" s="25" t="s">
        <v>204</v>
      </c>
      <c r="D208" s="26">
        <v>102</v>
      </c>
      <c r="E208" s="27">
        <v>28</v>
      </c>
      <c r="F208" s="28">
        <v>130</v>
      </c>
      <c r="G208" s="29">
        <v>78.461538461538467</v>
      </c>
      <c r="H208" s="30">
        <v>21.53846153846154</v>
      </c>
      <c r="J208" s="15"/>
    </row>
    <row r="209" spans="1:10">
      <c r="A209" s="125"/>
      <c r="B209" s="24">
        <v>5711000</v>
      </c>
      <c r="C209" s="25" t="s">
        <v>205</v>
      </c>
      <c r="D209" s="26">
        <v>1510</v>
      </c>
      <c r="E209" s="27">
        <v>495</v>
      </c>
      <c r="F209" s="28">
        <v>2005</v>
      </c>
      <c r="G209" s="29">
        <v>75.311720698254362</v>
      </c>
      <c r="H209" s="30">
        <v>24.688279301745634</v>
      </c>
      <c r="J209" s="15"/>
    </row>
    <row r="210" spans="1:10">
      <c r="A210" s="125"/>
      <c r="B210" s="24">
        <v>5754000</v>
      </c>
      <c r="C210" s="25" t="s">
        <v>206</v>
      </c>
      <c r="D210" s="26">
        <v>806</v>
      </c>
      <c r="E210" s="27">
        <v>127</v>
      </c>
      <c r="F210" s="28">
        <v>933</v>
      </c>
      <c r="G210" s="29">
        <v>86.387995712754559</v>
      </c>
      <c r="H210" s="30">
        <v>13.612004287245444</v>
      </c>
      <c r="J210" s="15"/>
    </row>
    <row r="211" spans="1:10">
      <c r="A211" s="125"/>
      <c r="B211" s="24">
        <v>5754008</v>
      </c>
      <c r="C211" s="25" t="s">
        <v>207</v>
      </c>
      <c r="D211" s="26">
        <v>364</v>
      </c>
      <c r="E211" s="27">
        <v>112</v>
      </c>
      <c r="F211" s="28">
        <v>476</v>
      </c>
      <c r="G211" s="29">
        <v>76.470588235294116</v>
      </c>
      <c r="H211" s="30">
        <v>23.529411764705884</v>
      </c>
      <c r="J211" s="15"/>
    </row>
    <row r="212" spans="1:10">
      <c r="A212" s="125"/>
      <c r="B212" s="24">
        <v>5754028</v>
      </c>
      <c r="C212" s="25" t="s">
        <v>208</v>
      </c>
      <c r="D212" s="26">
        <v>143</v>
      </c>
      <c r="E212" s="27">
        <v>38</v>
      </c>
      <c r="F212" s="28">
        <v>181</v>
      </c>
      <c r="G212" s="29">
        <v>79.005524861878456</v>
      </c>
      <c r="H212" s="30">
        <v>20.994475138121548</v>
      </c>
      <c r="J212" s="15"/>
    </row>
    <row r="213" spans="1:10">
      <c r="A213" s="125"/>
      <c r="B213" s="24">
        <v>5754044</v>
      </c>
      <c r="C213" s="25" t="s">
        <v>209</v>
      </c>
      <c r="D213" s="26" t="s">
        <v>568</v>
      </c>
      <c r="E213" s="27" t="s">
        <v>568</v>
      </c>
      <c r="F213" s="28">
        <v>164</v>
      </c>
      <c r="G213" s="29" t="s">
        <v>568</v>
      </c>
      <c r="H213" s="30" t="s">
        <v>568</v>
      </c>
      <c r="J213" s="15"/>
    </row>
    <row r="214" spans="1:10">
      <c r="A214" s="125"/>
      <c r="B214" s="24">
        <v>5758000</v>
      </c>
      <c r="C214" s="25" t="s">
        <v>210</v>
      </c>
      <c r="D214" s="26">
        <v>398</v>
      </c>
      <c r="E214" s="27">
        <v>34</v>
      </c>
      <c r="F214" s="28">
        <v>432</v>
      </c>
      <c r="G214" s="29">
        <v>92.129629629629633</v>
      </c>
      <c r="H214" s="30">
        <v>7.8703703703703702</v>
      </c>
      <c r="J214" s="15"/>
    </row>
    <row r="215" spans="1:10">
      <c r="A215" s="125"/>
      <c r="B215" s="24">
        <v>5758004</v>
      </c>
      <c r="C215" s="25" t="s">
        <v>211</v>
      </c>
      <c r="D215" s="26">
        <v>198</v>
      </c>
      <c r="E215" s="27">
        <v>34</v>
      </c>
      <c r="F215" s="28">
        <v>232</v>
      </c>
      <c r="G215" s="29">
        <v>85.34482758620689</v>
      </c>
      <c r="H215" s="30">
        <v>14.655172413793103</v>
      </c>
      <c r="J215" s="15"/>
    </row>
    <row r="216" spans="1:10">
      <c r="A216" s="125"/>
      <c r="B216" s="24">
        <v>5758012</v>
      </c>
      <c r="C216" s="25" t="s">
        <v>212</v>
      </c>
      <c r="D216" s="26">
        <v>261</v>
      </c>
      <c r="E216" s="27">
        <v>85</v>
      </c>
      <c r="F216" s="28">
        <v>346</v>
      </c>
      <c r="G216" s="29">
        <v>75.433526011560687</v>
      </c>
      <c r="H216" s="30">
        <v>24.566473988439306</v>
      </c>
      <c r="J216" s="15"/>
    </row>
    <row r="217" spans="1:10">
      <c r="A217" s="125"/>
      <c r="B217" s="24">
        <v>5758024</v>
      </c>
      <c r="C217" s="25" t="s">
        <v>213</v>
      </c>
      <c r="D217" s="26">
        <v>153</v>
      </c>
      <c r="E217" s="27">
        <v>41</v>
      </c>
      <c r="F217" s="28">
        <v>194</v>
      </c>
      <c r="G217" s="29">
        <v>78.865979381443296</v>
      </c>
      <c r="H217" s="30">
        <v>21.134020618556701</v>
      </c>
      <c r="J217" s="15"/>
    </row>
    <row r="218" spans="1:10">
      <c r="A218" s="125"/>
      <c r="B218" s="24">
        <v>5762000</v>
      </c>
      <c r="C218" s="25" t="s">
        <v>214</v>
      </c>
      <c r="D218" s="26">
        <v>543</v>
      </c>
      <c r="E218" s="27">
        <v>45</v>
      </c>
      <c r="F218" s="28">
        <v>588</v>
      </c>
      <c r="G218" s="29">
        <v>92.34693877551021</v>
      </c>
      <c r="H218" s="30">
        <v>7.6530612244897958</v>
      </c>
      <c r="J218" s="15"/>
    </row>
    <row r="219" spans="1:10">
      <c r="A219" s="125"/>
      <c r="B219" s="24">
        <v>5766000</v>
      </c>
      <c r="C219" s="25" t="s">
        <v>215</v>
      </c>
      <c r="D219" s="26">
        <v>740</v>
      </c>
      <c r="E219" s="27">
        <v>84</v>
      </c>
      <c r="F219" s="28">
        <v>824</v>
      </c>
      <c r="G219" s="29">
        <v>89.805825242718441</v>
      </c>
      <c r="H219" s="30">
        <v>10.194174757281553</v>
      </c>
      <c r="J219" s="15"/>
    </row>
    <row r="220" spans="1:10">
      <c r="A220" s="125"/>
      <c r="B220" s="24">
        <v>5766008</v>
      </c>
      <c r="C220" s="25" t="s">
        <v>216</v>
      </c>
      <c r="D220" s="26">
        <v>174</v>
      </c>
      <c r="E220" s="27">
        <v>71</v>
      </c>
      <c r="F220" s="28">
        <v>245</v>
      </c>
      <c r="G220" s="29">
        <v>71.020408163265301</v>
      </c>
      <c r="H220" s="30">
        <v>28.979591836734695</v>
      </c>
      <c r="J220" s="15"/>
    </row>
    <row r="221" spans="1:10">
      <c r="A221" s="125"/>
      <c r="B221" s="24">
        <v>5766020</v>
      </c>
      <c r="C221" s="25" t="s">
        <v>217</v>
      </c>
      <c r="D221" s="26">
        <v>434</v>
      </c>
      <c r="E221" s="27">
        <v>75</v>
      </c>
      <c r="F221" s="28">
        <v>509</v>
      </c>
      <c r="G221" s="29">
        <v>85.265225933202359</v>
      </c>
      <c r="H221" s="30">
        <v>14.734774066797643</v>
      </c>
      <c r="J221" s="15"/>
    </row>
    <row r="222" spans="1:10">
      <c r="A222" s="125"/>
      <c r="B222" s="24">
        <v>5766040</v>
      </c>
      <c r="C222" s="25" t="s">
        <v>218</v>
      </c>
      <c r="D222" s="26">
        <v>146</v>
      </c>
      <c r="E222" s="27">
        <v>21</v>
      </c>
      <c r="F222" s="28">
        <v>167</v>
      </c>
      <c r="G222" s="29">
        <v>87.425149700598809</v>
      </c>
      <c r="H222" s="30">
        <v>12.574850299401197</v>
      </c>
      <c r="J222" s="15"/>
    </row>
    <row r="223" spans="1:10">
      <c r="A223" s="125"/>
      <c r="B223" s="24">
        <v>5766044</v>
      </c>
      <c r="C223" s="25" t="s">
        <v>219</v>
      </c>
      <c r="D223" s="26">
        <v>208</v>
      </c>
      <c r="E223" s="27">
        <v>29</v>
      </c>
      <c r="F223" s="28">
        <v>237</v>
      </c>
      <c r="G223" s="29">
        <v>87.76371308016877</v>
      </c>
      <c r="H223" s="30">
        <v>12.236286919831224</v>
      </c>
      <c r="J223" s="15"/>
    </row>
    <row r="224" spans="1:10">
      <c r="A224" s="125"/>
      <c r="B224" s="24">
        <v>5770000</v>
      </c>
      <c r="C224" s="25" t="s">
        <v>220</v>
      </c>
      <c r="D224" s="26">
        <v>490</v>
      </c>
      <c r="E224" s="27">
        <v>56</v>
      </c>
      <c r="F224" s="28">
        <v>546</v>
      </c>
      <c r="G224" s="29">
        <v>89.743589743589737</v>
      </c>
      <c r="H224" s="30">
        <v>10.256410256410257</v>
      </c>
      <c r="J224" s="15"/>
    </row>
    <row r="225" spans="1:10">
      <c r="A225" s="125"/>
      <c r="B225" s="24">
        <v>5770004</v>
      </c>
      <c r="C225" s="25" t="s">
        <v>221</v>
      </c>
      <c r="D225" s="26">
        <v>144</v>
      </c>
      <c r="E225" s="27">
        <v>28</v>
      </c>
      <c r="F225" s="28">
        <v>172</v>
      </c>
      <c r="G225" s="29">
        <v>83.720930232558146</v>
      </c>
      <c r="H225" s="30">
        <v>16.279069767441861</v>
      </c>
      <c r="J225" s="15"/>
    </row>
    <row r="226" spans="1:10">
      <c r="A226" s="125"/>
      <c r="B226" s="24">
        <v>5770024</v>
      </c>
      <c r="C226" s="25" t="s">
        <v>222</v>
      </c>
      <c r="D226" s="26">
        <v>301</v>
      </c>
      <c r="E226" s="27">
        <v>83</v>
      </c>
      <c r="F226" s="28">
        <v>384</v>
      </c>
      <c r="G226" s="29">
        <v>78.385416666666671</v>
      </c>
      <c r="H226" s="30">
        <v>21.614583333333332</v>
      </c>
      <c r="J226" s="15"/>
    </row>
    <row r="227" spans="1:10">
      <c r="A227" s="125"/>
      <c r="B227" s="24">
        <v>5770032</v>
      </c>
      <c r="C227" s="25" t="s">
        <v>223</v>
      </c>
      <c r="D227" s="26">
        <v>113</v>
      </c>
      <c r="E227" s="27">
        <v>12</v>
      </c>
      <c r="F227" s="28">
        <v>125</v>
      </c>
      <c r="G227" s="29">
        <v>90.4</v>
      </c>
      <c r="H227" s="30">
        <v>9.6</v>
      </c>
      <c r="J227" s="15"/>
    </row>
    <row r="228" spans="1:10">
      <c r="A228" s="125"/>
      <c r="B228" s="24">
        <v>5774000</v>
      </c>
      <c r="C228" s="25" t="s">
        <v>224</v>
      </c>
      <c r="D228" s="26">
        <v>925</v>
      </c>
      <c r="E228" s="27">
        <v>97</v>
      </c>
      <c r="F228" s="28">
        <v>1022</v>
      </c>
      <c r="G228" s="29">
        <v>90.50880626223092</v>
      </c>
      <c r="H228" s="30">
        <v>9.4911937377690805</v>
      </c>
      <c r="J228" s="15"/>
    </row>
    <row r="229" spans="1:10">
      <c r="A229" s="125"/>
      <c r="B229" s="24">
        <v>5774032</v>
      </c>
      <c r="C229" s="25" t="s">
        <v>225</v>
      </c>
      <c r="D229" s="26">
        <v>766</v>
      </c>
      <c r="E229" s="27">
        <v>174</v>
      </c>
      <c r="F229" s="28">
        <v>940</v>
      </c>
      <c r="G229" s="29">
        <v>81.489361702127653</v>
      </c>
      <c r="H229" s="30">
        <v>18.51063829787234</v>
      </c>
      <c r="J229" s="15"/>
    </row>
    <row r="230" spans="1:10">
      <c r="A230" s="125"/>
      <c r="B230" s="24">
        <v>5911000</v>
      </c>
      <c r="C230" s="25" t="s">
        <v>226</v>
      </c>
      <c r="D230" s="26">
        <v>1051</v>
      </c>
      <c r="E230" s="27">
        <v>226</v>
      </c>
      <c r="F230" s="28">
        <v>1277</v>
      </c>
      <c r="G230" s="29">
        <v>82.302270947533287</v>
      </c>
      <c r="H230" s="30">
        <v>17.69772905246672</v>
      </c>
      <c r="J230" s="15"/>
    </row>
    <row r="231" spans="1:10">
      <c r="A231" s="125"/>
      <c r="B231" s="24">
        <v>5913000</v>
      </c>
      <c r="C231" s="25" t="s">
        <v>227</v>
      </c>
      <c r="D231" s="26">
        <v>1924</v>
      </c>
      <c r="E231" s="27">
        <v>649</v>
      </c>
      <c r="F231" s="28">
        <v>2573</v>
      </c>
      <c r="G231" s="29">
        <v>74.776525456665368</v>
      </c>
      <c r="H231" s="30">
        <v>25.223474543334628</v>
      </c>
      <c r="J231" s="15"/>
    </row>
    <row r="232" spans="1:10">
      <c r="A232" s="125"/>
      <c r="B232" s="24">
        <v>5914000</v>
      </c>
      <c r="C232" s="25" t="s">
        <v>228</v>
      </c>
      <c r="D232" s="26">
        <v>591</v>
      </c>
      <c r="E232" s="27">
        <v>216</v>
      </c>
      <c r="F232" s="28">
        <v>807</v>
      </c>
      <c r="G232" s="29">
        <v>73.234200743494426</v>
      </c>
      <c r="H232" s="30">
        <v>26.765799256505577</v>
      </c>
      <c r="J232" s="15"/>
    </row>
    <row r="233" spans="1:10">
      <c r="A233" s="125"/>
      <c r="B233" s="24">
        <v>5915000</v>
      </c>
      <c r="C233" s="25" t="s">
        <v>229</v>
      </c>
      <c r="D233" s="26">
        <v>754</v>
      </c>
      <c r="E233" s="27">
        <v>146</v>
      </c>
      <c r="F233" s="28">
        <v>900</v>
      </c>
      <c r="G233" s="29">
        <v>83.777777777777771</v>
      </c>
      <c r="H233" s="30">
        <v>16.222222222222221</v>
      </c>
      <c r="J233" s="15"/>
    </row>
    <row r="234" spans="1:10">
      <c r="A234" s="125"/>
      <c r="B234" s="24">
        <v>5916000</v>
      </c>
      <c r="C234" s="25" t="s">
        <v>230</v>
      </c>
      <c r="D234" s="26">
        <v>559</v>
      </c>
      <c r="E234" s="27">
        <v>139</v>
      </c>
      <c r="F234" s="28">
        <v>698</v>
      </c>
      <c r="G234" s="29">
        <v>80.085959885386814</v>
      </c>
      <c r="H234" s="30">
        <v>19.914040114613179</v>
      </c>
      <c r="J234" s="15"/>
    </row>
    <row r="235" spans="1:10">
      <c r="A235" s="125"/>
      <c r="B235" s="24">
        <v>5954008</v>
      </c>
      <c r="C235" s="25" t="s">
        <v>231</v>
      </c>
      <c r="D235" s="26">
        <v>120</v>
      </c>
      <c r="E235" s="27">
        <v>18</v>
      </c>
      <c r="F235" s="28">
        <v>138</v>
      </c>
      <c r="G235" s="29">
        <v>86.956521739130437</v>
      </c>
      <c r="H235" s="30">
        <v>13.043478260869565</v>
      </c>
      <c r="J235" s="15"/>
    </row>
    <row r="236" spans="1:10">
      <c r="A236" s="125"/>
      <c r="B236" s="24">
        <v>5954012</v>
      </c>
      <c r="C236" s="25" t="s">
        <v>232</v>
      </c>
      <c r="D236" s="26">
        <v>122</v>
      </c>
      <c r="E236" s="27">
        <v>10</v>
      </c>
      <c r="F236" s="28">
        <v>132</v>
      </c>
      <c r="G236" s="29">
        <v>92.424242424242422</v>
      </c>
      <c r="H236" s="30">
        <v>7.5757575757575761</v>
      </c>
      <c r="J236" s="15"/>
    </row>
    <row r="237" spans="1:10">
      <c r="A237" s="125"/>
      <c r="B237" s="24">
        <v>5954016</v>
      </c>
      <c r="C237" s="25" t="s">
        <v>233</v>
      </c>
      <c r="D237" s="26">
        <v>141</v>
      </c>
      <c r="E237" s="27">
        <v>16</v>
      </c>
      <c r="F237" s="28">
        <v>157</v>
      </c>
      <c r="G237" s="29">
        <v>89.808917197452232</v>
      </c>
      <c r="H237" s="30">
        <v>10.19108280254777</v>
      </c>
      <c r="J237" s="15"/>
    </row>
    <row r="238" spans="1:10">
      <c r="A238" s="125"/>
      <c r="B238" s="24">
        <v>5954020</v>
      </c>
      <c r="C238" s="25" t="s">
        <v>234</v>
      </c>
      <c r="D238" s="26" t="s">
        <v>568</v>
      </c>
      <c r="E238" s="27" t="s">
        <v>568</v>
      </c>
      <c r="F238" s="28">
        <v>110</v>
      </c>
      <c r="G238" s="29" t="s">
        <v>568</v>
      </c>
      <c r="H238" s="30" t="s">
        <v>568</v>
      </c>
      <c r="J238" s="15"/>
    </row>
    <row r="239" spans="1:10">
      <c r="A239" s="125"/>
      <c r="B239" s="24">
        <v>5954024</v>
      </c>
      <c r="C239" s="25" t="s">
        <v>235</v>
      </c>
      <c r="D239" s="26">
        <v>112</v>
      </c>
      <c r="E239" s="27">
        <v>18</v>
      </c>
      <c r="F239" s="28">
        <v>130</v>
      </c>
      <c r="G239" s="29">
        <v>86.15384615384616</v>
      </c>
      <c r="H239" s="30">
        <v>13.846153846153847</v>
      </c>
      <c r="J239" s="15"/>
    </row>
    <row r="240" spans="1:10">
      <c r="A240" s="125"/>
      <c r="B240" s="24">
        <v>5954028</v>
      </c>
      <c r="C240" s="25" t="s">
        <v>236</v>
      </c>
      <c r="D240" s="26">
        <v>115</v>
      </c>
      <c r="E240" s="27">
        <v>11</v>
      </c>
      <c r="F240" s="28">
        <v>126</v>
      </c>
      <c r="G240" s="29">
        <v>91.269841269841265</v>
      </c>
      <c r="H240" s="30">
        <v>8.7301587301587293</v>
      </c>
      <c r="J240" s="15"/>
    </row>
    <row r="241" spans="1:10">
      <c r="A241" s="125"/>
      <c r="B241" s="24">
        <v>5954032</v>
      </c>
      <c r="C241" s="25" t="s">
        <v>237</v>
      </c>
      <c r="D241" s="26">
        <v>124</v>
      </c>
      <c r="E241" s="27">
        <v>10</v>
      </c>
      <c r="F241" s="28">
        <v>134</v>
      </c>
      <c r="G241" s="29">
        <v>92.537313432835816</v>
      </c>
      <c r="H241" s="30">
        <v>7.4626865671641793</v>
      </c>
      <c r="J241" s="15"/>
    </row>
    <row r="242" spans="1:10">
      <c r="A242" s="125"/>
      <c r="B242" s="24">
        <v>5954036</v>
      </c>
      <c r="C242" s="25" t="s">
        <v>238</v>
      </c>
      <c r="D242" s="26">
        <v>445</v>
      </c>
      <c r="E242" s="27">
        <v>60</v>
      </c>
      <c r="F242" s="28">
        <v>505</v>
      </c>
      <c r="G242" s="29">
        <v>88.118811881188122</v>
      </c>
      <c r="H242" s="30">
        <v>11.881188118811881</v>
      </c>
      <c r="J242" s="15"/>
    </row>
    <row r="243" spans="1:10">
      <c r="A243" s="125"/>
      <c r="B243" s="24">
        <v>5958000</v>
      </c>
      <c r="C243" s="25" t="s">
        <v>239</v>
      </c>
      <c r="D243" s="26">
        <v>701</v>
      </c>
      <c r="E243" s="27">
        <v>81</v>
      </c>
      <c r="F243" s="28">
        <v>782</v>
      </c>
      <c r="G243" s="29">
        <v>89.641943734015342</v>
      </c>
      <c r="H243" s="30">
        <v>10.358056265984654</v>
      </c>
      <c r="J243" s="15"/>
    </row>
    <row r="244" spans="1:10">
      <c r="A244" s="125"/>
      <c r="B244" s="24">
        <v>5958004</v>
      </c>
      <c r="C244" s="25" t="s">
        <v>240</v>
      </c>
      <c r="D244" s="26">
        <v>241</v>
      </c>
      <c r="E244" s="27">
        <v>60</v>
      </c>
      <c r="F244" s="28">
        <v>301</v>
      </c>
      <c r="G244" s="29">
        <v>80.066445182724252</v>
      </c>
      <c r="H244" s="30">
        <v>19.933554817275748</v>
      </c>
      <c r="J244" s="15"/>
    </row>
    <row r="245" spans="1:10">
      <c r="A245" s="125"/>
      <c r="B245" s="24">
        <v>5958040</v>
      </c>
      <c r="C245" s="25" t="s">
        <v>241</v>
      </c>
      <c r="D245" s="26">
        <v>98</v>
      </c>
      <c r="E245" s="27">
        <v>20</v>
      </c>
      <c r="F245" s="28">
        <v>118</v>
      </c>
      <c r="G245" s="29">
        <v>83.050847457627114</v>
      </c>
      <c r="H245" s="30">
        <v>16.949152542372882</v>
      </c>
      <c r="J245" s="15"/>
    </row>
    <row r="246" spans="1:10">
      <c r="A246" s="125"/>
      <c r="B246" s="24">
        <v>5958044</v>
      </c>
      <c r="C246" s="25" t="s">
        <v>242</v>
      </c>
      <c r="D246" s="26">
        <v>132</v>
      </c>
      <c r="E246" s="27">
        <v>13</v>
      </c>
      <c r="F246" s="28">
        <v>145</v>
      </c>
      <c r="G246" s="29">
        <v>91.034482758620683</v>
      </c>
      <c r="H246" s="30">
        <v>8.9655172413793096</v>
      </c>
      <c r="J246" s="15"/>
    </row>
    <row r="247" spans="1:10">
      <c r="A247" s="125"/>
      <c r="B247" s="24">
        <v>5962000</v>
      </c>
      <c r="C247" s="25" t="s">
        <v>243</v>
      </c>
      <c r="D247" s="26">
        <v>272</v>
      </c>
      <c r="E247" s="27">
        <v>47</v>
      </c>
      <c r="F247" s="28">
        <v>319</v>
      </c>
      <c r="G247" s="29">
        <v>85.266457680250781</v>
      </c>
      <c r="H247" s="30">
        <v>14.733542319749215</v>
      </c>
      <c r="J247" s="15"/>
    </row>
    <row r="248" spans="1:10">
      <c r="A248" s="125"/>
      <c r="B248" s="24">
        <v>5962004</v>
      </c>
      <c r="C248" s="25" t="s">
        <v>244</v>
      </c>
      <c r="D248" s="26" t="s">
        <v>568</v>
      </c>
      <c r="E248" s="27" t="s">
        <v>568</v>
      </c>
      <c r="F248" s="28">
        <v>42</v>
      </c>
      <c r="G248" s="29" t="s">
        <v>568</v>
      </c>
      <c r="H248" s="30" t="s">
        <v>568</v>
      </c>
      <c r="J248" s="15"/>
    </row>
    <row r="249" spans="1:10">
      <c r="A249" s="125"/>
      <c r="B249" s="24">
        <v>5962016</v>
      </c>
      <c r="C249" s="25" t="s">
        <v>245</v>
      </c>
      <c r="D249" s="26">
        <v>110</v>
      </c>
      <c r="E249" s="27">
        <v>21</v>
      </c>
      <c r="F249" s="28">
        <v>131</v>
      </c>
      <c r="G249" s="29">
        <v>83.969465648854964</v>
      </c>
      <c r="H249" s="30">
        <v>16.03053435114504</v>
      </c>
      <c r="J249" s="15"/>
    </row>
    <row r="250" spans="1:10">
      <c r="A250" s="125"/>
      <c r="B250" s="24">
        <v>5962024</v>
      </c>
      <c r="C250" s="25" t="s">
        <v>246</v>
      </c>
      <c r="D250" s="26">
        <v>262</v>
      </c>
      <c r="E250" s="27">
        <v>76</v>
      </c>
      <c r="F250" s="28">
        <v>338</v>
      </c>
      <c r="G250" s="29">
        <v>77.514792899408278</v>
      </c>
      <c r="H250" s="30">
        <v>22.485207100591715</v>
      </c>
      <c r="J250" s="15"/>
    </row>
    <row r="251" spans="1:10">
      <c r="A251" s="125"/>
      <c r="B251" s="24">
        <v>5962032</v>
      </c>
      <c r="C251" s="25" t="s">
        <v>247</v>
      </c>
      <c r="D251" s="26">
        <v>219</v>
      </c>
      <c r="E251" s="27">
        <v>102</v>
      </c>
      <c r="F251" s="28">
        <v>321</v>
      </c>
      <c r="G251" s="29">
        <v>68.224299065420567</v>
      </c>
      <c r="H251" s="30">
        <v>31.77570093457944</v>
      </c>
      <c r="J251" s="15"/>
    </row>
    <row r="252" spans="1:10">
      <c r="A252" s="125"/>
      <c r="B252" s="24">
        <v>5962040</v>
      </c>
      <c r="C252" s="25" t="s">
        <v>248</v>
      </c>
      <c r="D252" s="26">
        <v>190</v>
      </c>
      <c r="E252" s="27">
        <v>35</v>
      </c>
      <c r="F252" s="28">
        <v>225</v>
      </c>
      <c r="G252" s="29">
        <v>84.444444444444443</v>
      </c>
      <c r="H252" s="30">
        <v>15.555555555555555</v>
      </c>
      <c r="J252" s="15"/>
    </row>
    <row r="253" spans="1:10">
      <c r="A253" s="125"/>
      <c r="B253" s="24">
        <v>5962052</v>
      </c>
      <c r="C253" s="25" t="s">
        <v>249</v>
      </c>
      <c r="D253" s="26">
        <v>78</v>
      </c>
      <c r="E253" s="27">
        <v>31</v>
      </c>
      <c r="F253" s="28">
        <v>109</v>
      </c>
      <c r="G253" s="29">
        <v>71.559633027522935</v>
      </c>
      <c r="H253" s="30">
        <v>28.440366972477065</v>
      </c>
      <c r="J253" s="15"/>
    </row>
    <row r="254" spans="1:10">
      <c r="A254" s="125"/>
      <c r="B254" s="24">
        <v>5962060</v>
      </c>
      <c r="C254" s="25" t="s">
        <v>250</v>
      </c>
      <c r="D254" s="26">
        <v>41</v>
      </c>
      <c r="E254" s="27">
        <v>28</v>
      </c>
      <c r="F254" s="28">
        <v>69</v>
      </c>
      <c r="G254" s="29">
        <v>59.420289855072461</v>
      </c>
      <c r="H254" s="30">
        <v>40.579710144927539</v>
      </c>
      <c r="J254" s="15"/>
    </row>
    <row r="255" spans="1:10">
      <c r="A255" s="125"/>
      <c r="B255" s="24">
        <v>5966000</v>
      </c>
      <c r="C255" s="25" t="s">
        <v>251</v>
      </c>
      <c r="D255" s="26">
        <v>643</v>
      </c>
      <c r="E255" s="27">
        <v>124</v>
      </c>
      <c r="F255" s="28">
        <v>767</v>
      </c>
      <c r="G255" s="29">
        <v>83.833116036505871</v>
      </c>
      <c r="H255" s="30">
        <v>16.166883963494133</v>
      </c>
      <c r="J255" s="15"/>
    </row>
    <row r="256" spans="1:10">
      <c r="A256" s="125"/>
      <c r="B256" s="24">
        <v>5970000</v>
      </c>
      <c r="C256" s="25" t="s">
        <v>252</v>
      </c>
      <c r="D256" s="26">
        <v>764</v>
      </c>
      <c r="E256" s="27">
        <v>104</v>
      </c>
      <c r="F256" s="28">
        <v>868</v>
      </c>
      <c r="G256" s="29">
        <v>88.018433179723502</v>
      </c>
      <c r="H256" s="30">
        <v>11.981566820276498</v>
      </c>
      <c r="J256" s="15"/>
    </row>
    <row r="257" spans="1:10">
      <c r="A257" s="125"/>
      <c r="B257" s="24">
        <v>5970040</v>
      </c>
      <c r="C257" s="25" t="s">
        <v>253</v>
      </c>
      <c r="D257" s="26">
        <v>402</v>
      </c>
      <c r="E257" s="27">
        <v>136</v>
      </c>
      <c r="F257" s="28">
        <v>538</v>
      </c>
      <c r="G257" s="29">
        <v>74.721189591078073</v>
      </c>
      <c r="H257" s="30">
        <v>25.278810408921935</v>
      </c>
      <c r="J257" s="15"/>
    </row>
    <row r="258" spans="1:10">
      <c r="A258" s="125"/>
      <c r="B258" s="24">
        <v>5974000</v>
      </c>
      <c r="C258" s="25" t="s">
        <v>254</v>
      </c>
      <c r="D258" s="26">
        <v>702</v>
      </c>
      <c r="E258" s="27">
        <v>61</v>
      </c>
      <c r="F258" s="28">
        <v>763</v>
      </c>
      <c r="G258" s="29">
        <v>92.005242463958055</v>
      </c>
      <c r="H258" s="30">
        <v>7.9947575360419396</v>
      </c>
      <c r="J258" s="15"/>
    </row>
    <row r="259" spans="1:10">
      <c r="A259" s="125"/>
      <c r="B259" s="24">
        <v>5974028</v>
      </c>
      <c r="C259" s="25" t="s">
        <v>255</v>
      </c>
      <c r="D259" s="26">
        <v>309</v>
      </c>
      <c r="E259" s="27">
        <v>67</v>
      </c>
      <c r="F259" s="28">
        <v>376</v>
      </c>
      <c r="G259" s="29">
        <v>82.180851063829792</v>
      </c>
      <c r="H259" s="30">
        <v>17.819148936170212</v>
      </c>
      <c r="J259" s="15"/>
    </row>
    <row r="260" spans="1:10">
      <c r="A260" s="125"/>
      <c r="B260" s="24">
        <v>5974040</v>
      </c>
      <c r="C260" s="25" t="s">
        <v>256</v>
      </c>
      <c r="D260" s="26">
        <v>239</v>
      </c>
      <c r="E260" s="27">
        <v>25</v>
      </c>
      <c r="F260" s="28">
        <v>264</v>
      </c>
      <c r="G260" s="29">
        <v>90.530303030303031</v>
      </c>
      <c r="H260" s="30">
        <v>9.4696969696969688</v>
      </c>
      <c r="J260" s="15"/>
    </row>
    <row r="261" spans="1:10">
      <c r="A261" s="125"/>
      <c r="B261" s="24">
        <v>5974044</v>
      </c>
      <c r="C261" s="25" t="s">
        <v>257</v>
      </c>
      <c r="D261" s="26" t="s">
        <v>568</v>
      </c>
      <c r="E261" s="27" t="s">
        <v>568</v>
      </c>
      <c r="F261" s="28">
        <v>136</v>
      </c>
      <c r="G261" s="29" t="s">
        <v>568</v>
      </c>
      <c r="H261" s="30" t="s">
        <v>568</v>
      </c>
      <c r="J261" s="15"/>
    </row>
    <row r="262" spans="1:10">
      <c r="A262" s="125"/>
      <c r="B262" s="24">
        <v>5978000</v>
      </c>
      <c r="C262" s="25" t="s">
        <v>258</v>
      </c>
      <c r="D262" s="26">
        <v>258</v>
      </c>
      <c r="E262" s="27">
        <v>34</v>
      </c>
      <c r="F262" s="28">
        <v>292</v>
      </c>
      <c r="G262" s="29">
        <v>88.356164383561648</v>
      </c>
      <c r="H262" s="30">
        <v>11.643835616438356</v>
      </c>
      <c r="J262" s="15"/>
    </row>
    <row r="263" spans="1:10">
      <c r="A263" s="125"/>
      <c r="B263" s="24">
        <v>5978004</v>
      </c>
      <c r="C263" s="25" t="s">
        <v>259</v>
      </c>
      <c r="D263" s="26">
        <v>130</v>
      </c>
      <c r="E263" s="27">
        <v>22</v>
      </c>
      <c r="F263" s="28">
        <v>152</v>
      </c>
      <c r="G263" s="29">
        <v>85.526315789473685</v>
      </c>
      <c r="H263" s="30">
        <v>14.473684210526315</v>
      </c>
      <c r="J263" s="15"/>
    </row>
    <row r="264" spans="1:10">
      <c r="A264" s="125"/>
      <c r="B264" s="24">
        <v>5978020</v>
      </c>
      <c r="C264" s="25" t="s">
        <v>260</v>
      </c>
      <c r="D264" s="26">
        <v>212</v>
      </c>
      <c r="E264" s="27">
        <v>29</v>
      </c>
      <c r="F264" s="28">
        <v>241</v>
      </c>
      <c r="G264" s="29">
        <v>87.966804979253112</v>
      </c>
      <c r="H264" s="30">
        <v>12.033195020746888</v>
      </c>
      <c r="J264" s="15"/>
    </row>
    <row r="265" spans="1:10">
      <c r="A265" s="125"/>
      <c r="B265" s="24">
        <v>5978024</v>
      </c>
      <c r="C265" s="25" t="s">
        <v>261</v>
      </c>
      <c r="D265" s="26">
        <v>360</v>
      </c>
      <c r="E265" s="27">
        <v>79</v>
      </c>
      <c r="F265" s="28">
        <v>439</v>
      </c>
      <c r="G265" s="29">
        <v>82.004555808656036</v>
      </c>
      <c r="H265" s="30">
        <v>17.995444191343964</v>
      </c>
      <c r="J265" s="15"/>
    </row>
    <row r="266" spans="1:10">
      <c r="A266" s="125"/>
      <c r="B266" s="24">
        <v>5978028</v>
      </c>
      <c r="C266" s="25" t="s">
        <v>262</v>
      </c>
      <c r="D266" s="26">
        <v>203</v>
      </c>
      <c r="E266" s="27">
        <v>27</v>
      </c>
      <c r="F266" s="28">
        <v>230</v>
      </c>
      <c r="G266" s="29">
        <v>88.260869565217391</v>
      </c>
      <c r="H266" s="30">
        <v>11.739130434782609</v>
      </c>
      <c r="J266" s="15"/>
    </row>
    <row r="267" spans="1:10">
      <c r="A267" s="125"/>
      <c r="B267" s="24">
        <v>5978032</v>
      </c>
      <c r="C267" s="25" t="s">
        <v>263</v>
      </c>
      <c r="D267" s="26" t="s">
        <v>568</v>
      </c>
      <c r="E267" s="27" t="s">
        <v>568</v>
      </c>
      <c r="F267" s="28">
        <v>84</v>
      </c>
      <c r="G267" s="29" t="s">
        <v>568</v>
      </c>
      <c r="H267" s="30" t="s">
        <v>568</v>
      </c>
      <c r="J267" s="15"/>
    </row>
    <row r="268" spans="1:10">
      <c r="A268" s="125"/>
      <c r="B268" s="24">
        <v>5978036</v>
      </c>
      <c r="C268" s="25" t="s">
        <v>264</v>
      </c>
      <c r="D268" s="26">
        <v>235</v>
      </c>
      <c r="E268" s="27">
        <v>39</v>
      </c>
      <c r="F268" s="28">
        <v>274</v>
      </c>
      <c r="G268" s="29">
        <v>85.766423357664237</v>
      </c>
      <c r="H268" s="30">
        <v>14.233576642335766</v>
      </c>
      <c r="J268" s="15"/>
    </row>
    <row r="269" spans="1:10">
      <c r="A269" s="126"/>
      <c r="B269" s="42">
        <v>5978040</v>
      </c>
      <c r="C269" s="43" t="s">
        <v>265</v>
      </c>
      <c r="D269" s="44">
        <v>127</v>
      </c>
      <c r="E269" s="45">
        <v>11</v>
      </c>
      <c r="F269" s="46">
        <v>138</v>
      </c>
      <c r="G269" s="47">
        <v>92.028985507246375</v>
      </c>
      <c r="H269" s="48">
        <v>7.9710144927536231</v>
      </c>
      <c r="J269" s="15"/>
    </row>
    <row r="270" spans="1:10">
      <c r="A270" s="123" t="s">
        <v>578</v>
      </c>
      <c r="B270">
        <v>6411000</v>
      </c>
      <c r="C270" s="31" t="s">
        <v>266</v>
      </c>
      <c r="D270" s="32">
        <v>950</v>
      </c>
      <c r="E270" s="33">
        <v>343</v>
      </c>
      <c r="F270" s="34">
        <v>1293</v>
      </c>
      <c r="G270" s="7">
        <v>73.472544470224278</v>
      </c>
      <c r="H270" s="8">
        <v>26.527455529775715</v>
      </c>
      <c r="J270" s="15"/>
    </row>
    <row r="271" spans="1:10">
      <c r="A271" s="123"/>
      <c r="B271">
        <v>6412000</v>
      </c>
      <c r="C271" s="3" t="s">
        <v>267</v>
      </c>
      <c r="D271" s="4">
        <v>5241</v>
      </c>
      <c r="E271" s="5">
        <v>3159</v>
      </c>
      <c r="F271" s="6">
        <v>8400</v>
      </c>
      <c r="G271" s="7">
        <v>62.392857142857146</v>
      </c>
      <c r="H271" s="8">
        <v>37.607142857142854</v>
      </c>
      <c r="J271" s="15"/>
    </row>
    <row r="272" spans="1:10">
      <c r="A272" s="123"/>
      <c r="B272">
        <v>6413000</v>
      </c>
      <c r="C272" s="3" t="s">
        <v>268</v>
      </c>
      <c r="D272" s="4">
        <v>494</v>
      </c>
      <c r="E272" s="5">
        <v>434</v>
      </c>
      <c r="F272" s="6">
        <v>928</v>
      </c>
      <c r="G272" s="7">
        <v>53.232758620689658</v>
      </c>
      <c r="H272" s="8">
        <v>46.767241379310342</v>
      </c>
      <c r="J272" s="15"/>
    </row>
    <row r="273" spans="1:10">
      <c r="A273" s="123"/>
      <c r="B273">
        <v>6414000</v>
      </c>
      <c r="C273" s="3" t="s">
        <v>269</v>
      </c>
      <c r="D273" s="4">
        <v>1852</v>
      </c>
      <c r="E273" s="5">
        <v>722</v>
      </c>
      <c r="F273" s="6">
        <v>2574</v>
      </c>
      <c r="G273" s="7">
        <v>71.950271950271954</v>
      </c>
      <c r="H273" s="8">
        <v>28.049728049728049</v>
      </c>
      <c r="J273" s="15"/>
    </row>
    <row r="274" spans="1:10">
      <c r="A274" s="123"/>
      <c r="B274">
        <v>6431000</v>
      </c>
      <c r="C274" s="3" t="s">
        <v>270</v>
      </c>
      <c r="D274" s="4">
        <v>1163</v>
      </c>
      <c r="E274" s="5">
        <v>220</v>
      </c>
      <c r="F274" s="6">
        <v>1383</v>
      </c>
      <c r="G274" s="7">
        <v>84.09255242227043</v>
      </c>
      <c r="H274" s="8">
        <v>15.907447577729574</v>
      </c>
      <c r="J274" s="15"/>
    </row>
    <row r="275" spans="1:10">
      <c r="A275" s="123"/>
      <c r="B275">
        <v>6432000</v>
      </c>
      <c r="C275" s="3" t="s">
        <v>271</v>
      </c>
      <c r="D275" s="4">
        <v>1457</v>
      </c>
      <c r="E275" s="5">
        <v>257</v>
      </c>
      <c r="F275" s="6">
        <v>1714</v>
      </c>
      <c r="G275" s="7">
        <v>85.005834305717613</v>
      </c>
      <c r="H275" s="8">
        <v>14.99416569428238</v>
      </c>
      <c r="J275" s="15"/>
    </row>
    <row r="276" spans="1:10">
      <c r="A276" s="123"/>
      <c r="B276">
        <v>6433000</v>
      </c>
      <c r="C276" s="3" t="s">
        <v>272</v>
      </c>
      <c r="D276" s="4">
        <v>914</v>
      </c>
      <c r="E276" s="5">
        <v>152</v>
      </c>
      <c r="F276" s="6">
        <v>1066</v>
      </c>
      <c r="G276" s="7">
        <v>85.74108818011257</v>
      </c>
      <c r="H276" s="8">
        <v>14.25891181988743</v>
      </c>
      <c r="J276" s="15"/>
    </row>
    <row r="277" spans="1:10">
      <c r="A277" s="123"/>
      <c r="B277">
        <v>6433012</v>
      </c>
      <c r="C277" s="3" t="s">
        <v>273</v>
      </c>
      <c r="D277" s="4">
        <v>195</v>
      </c>
      <c r="E277" s="5">
        <v>88</v>
      </c>
      <c r="F277" s="6">
        <v>283</v>
      </c>
      <c r="G277" s="7">
        <v>68.904593639575978</v>
      </c>
      <c r="H277" s="8">
        <v>31.095406360424029</v>
      </c>
      <c r="J277" s="15"/>
    </row>
    <row r="278" spans="1:10">
      <c r="A278" s="123"/>
      <c r="B278">
        <v>6434000</v>
      </c>
      <c r="C278" s="3" t="s">
        <v>274</v>
      </c>
      <c r="D278" s="4">
        <v>1057</v>
      </c>
      <c r="E278" s="5">
        <v>252</v>
      </c>
      <c r="F278" s="6">
        <v>1309</v>
      </c>
      <c r="G278" s="7">
        <v>80.748663101604279</v>
      </c>
      <c r="H278" s="8">
        <v>19.251336898395721</v>
      </c>
      <c r="J278" s="15"/>
    </row>
    <row r="279" spans="1:10">
      <c r="A279" s="123"/>
      <c r="B279">
        <v>6434001</v>
      </c>
      <c r="C279" s="3" t="s">
        <v>275</v>
      </c>
      <c r="D279" s="4">
        <v>408</v>
      </c>
      <c r="E279" s="5">
        <v>119</v>
      </c>
      <c r="F279" s="6">
        <v>527</v>
      </c>
      <c r="G279" s="7">
        <v>77.41935483870968</v>
      </c>
      <c r="H279" s="8">
        <v>22.580645161290324</v>
      </c>
      <c r="J279" s="15"/>
    </row>
    <row r="280" spans="1:10">
      <c r="A280" s="123"/>
      <c r="B280">
        <v>6435000</v>
      </c>
      <c r="C280" s="3" t="s">
        <v>276</v>
      </c>
      <c r="D280" s="4">
        <v>1618</v>
      </c>
      <c r="E280" s="5">
        <v>224</v>
      </c>
      <c r="F280" s="6">
        <v>1842</v>
      </c>
      <c r="G280" s="7">
        <v>87.839305103148746</v>
      </c>
      <c r="H280" s="8">
        <v>12.160694896851249</v>
      </c>
      <c r="J280" s="15"/>
    </row>
    <row r="281" spans="1:10">
      <c r="A281" s="123"/>
      <c r="B281">
        <v>6435014</v>
      </c>
      <c r="C281" s="3" t="s">
        <v>277</v>
      </c>
      <c r="D281" s="4">
        <v>296</v>
      </c>
      <c r="E281" s="5">
        <v>86</v>
      </c>
      <c r="F281" s="6">
        <v>382</v>
      </c>
      <c r="G281" s="7">
        <v>77.486910994764401</v>
      </c>
      <c r="H281" s="8">
        <v>22.513089005235603</v>
      </c>
      <c r="J281" s="15"/>
    </row>
    <row r="282" spans="1:10">
      <c r="A282" s="123"/>
      <c r="B282">
        <v>6436000</v>
      </c>
      <c r="C282" s="3" t="s">
        <v>278</v>
      </c>
      <c r="D282" s="4">
        <v>1374</v>
      </c>
      <c r="E282" s="5">
        <v>396</v>
      </c>
      <c r="F282" s="6">
        <v>1770</v>
      </c>
      <c r="G282" s="7">
        <v>77.627118644067792</v>
      </c>
      <c r="H282" s="8">
        <v>22.372881355932204</v>
      </c>
      <c r="J282" s="15"/>
    </row>
    <row r="283" spans="1:10">
      <c r="A283" s="123"/>
      <c r="B283">
        <v>6437000</v>
      </c>
      <c r="C283" s="3" t="s">
        <v>279</v>
      </c>
      <c r="D283" s="4">
        <v>430</v>
      </c>
      <c r="E283" s="5">
        <v>92</v>
      </c>
      <c r="F283" s="6">
        <v>522</v>
      </c>
      <c r="G283" s="7">
        <v>82.375478927203062</v>
      </c>
      <c r="H283" s="8">
        <v>17.624521072796934</v>
      </c>
      <c r="J283" s="15"/>
    </row>
    <row r="284" spans="1:10">
      <c r="A284" s="123"/>
      <c r="B284">
        <v>6438000</v>
      </c>
      <c r="C284" s="3" t="s">
        <v>280</v>
      </c>
      <c r="D284" s="4">
        <v>1543</v>
      </c>
      <c r="E284" s="5">
        <v>308</v>
      </c>
      <c r="F284" s="6">
        <v>1851</v>
      </c>
      <c r="G284" s="7">
        <v>83.360345759049167</v>
      </c>
      <c r="H284" s="8">
        <v>16.639654240950836</v>
      </c>
      <c r="J284" s="15"/>
    </row>
    <row r="285" spans="1:10">
      <c r="A285" s="123"/>
      <c r="B285">
        <v>6439000</v>
      </c>
      <c r="C285" s="3" t="s">
        <v>281</v>
      </c>
      <c r="D285" s="4">
        <v>1025</v>
      </c>
      <c r="E285" s="5">
        <v>159</v>
      </c>
      <c r="F285" s="6">
        <v>1184</v>
      </c>
      <c r="G285" s="7">
        <v>86.570945945945951</v>
      </c>
      <c r="H285" s="8">
        <v>13.429054054054054</v>
      </c>
      <c r="J285" s="15"/>
    </row>
    <row r="286" spans="1:10">
      <c r="A286" s="123"/>
      <c r="B286">
        <v>6440000</v>
      </c>
      <c r="C286" s="3" t="s">
        <v>282</v>
      </c>
      <c r="D286" s="4">
        <v>1651</v>
      </c>
      <c r="E286" s="5">
        <v>293</v>
      </c>
      <c r="F286" s="6">
        <v>1944</v>
      </c>
      <c r="G286" s="7">
        <v>84.927983539094654</v>
      </c>
      <c r="H286" s="8">
        <v>15.072016460905349</v>
      </c>
      <c r="J286" s="15"/>
    </row>
    <row r="287" spans="1:10">
      <c r="A287" s="123"/>
      <c r="B287">
        <v>6531000</v>
      </c>
      <c r="C287" s="3" t="s">
        <v>283</v>
      </c>
      <c r="D287" s="4">
        <v>957</v>
      </c>
      <c r="E287" s="5">
        <v>133</v>
      </c>
      <c r="F287" s="6">
        <v>1090</v>
      </c>
      <c r="G287" s="7">
        <v>87.798165137614674</v>
      </c>
      <c r="H287" s="8">
        <v>12.20183486238532</v>
      </c>
      <c r="J287" s="15"/>
    </row>
    <row r="288" spans="1:10">
      <c r="A288" s="123"/>
      <c r="B288">
        <v>6531005</v>
      </c>
      <c r="C288" s="3" t="s">
        <v>284</v>
      </c>
      <c r="D288" s="4">
        <v>491</v>
      </c>
      <c r="E288" s="5">
        <v>141</v>
      </c>
      <c r="F288" s="6">
        <v>632</v>
      </c>
      <c r="G288" s="7">
        <v>77.689873417721515</v>
      </c>
      <c r="H288" s="8">
        <v>22.310126582278482</v>
      </c>
      <c r="J288" s="15"/>
    </row>
    <row r="289" spans="1:10">
      <c r="A289" s="123"/>
      <c r="B289">
        <v>6532000</v>
      </c>
      <c r="C289" s="3" t="s">
        <v>285</v>
      </c>
      <c r="D289" s="4">
        <v>886</v>
      </c>
      <c r="E289" s="5">
        <v>170</v>
      </c>
      <c r="F289" s="6">
        <v>1056</v>
      </c>
      <c r="G289" s="7">
        <v>83.901515151515156</v>
      </c>
      <c r="H289" s="8">
        <v>16.098484848484848</v>
      </c>
      <c r="J289" s="15"/>
    </row>
    <row r="290" spans="1:10">
      <c r="A290" s="123"/>
      <c r="B290">
        <v>6532023</v>
      </c>
      <c r="C290" s="3" t="s">
        <v>286</v>
      </c>
      <c r="D290" s="4">
        <v>286</v>
      </c>
      <c r="E290" s="5">
        <v>94</v>
      </c>
      <c r="F290" s="6">
        <v>380</v>
      </c>
      <c r="G290" s="7">
        <v>75.263157894736835</v>
      </c>
      <c r="H290" s="8">
        <v>24.736842105263158</v>
      </c>
      <c r="J290" s="15"/>
    </row>
    <row r="291" spans="1:10">
      <c r="A291" s="123"/>
      <c r="B291">
        <v>6533000</v>
      </c>
      <c r="C291" s="3" t="s">
        <v>287</v>
      </c>
      <c r="D291" s="4">
        <v>976</v>
      </c>
      <c r="E291" s="5">
        <v>201</v>
      </c>
      <c r="F291" s="6">
        <v>1177</v>
      </c>
      <c r="G291" s="7">
        <v>82.922684791843665</v>
      </c>
      <c r="H291" s="8">
        <v>17.077315208156328</v>
      </c>
      <c r="J291" s="15"/>
    </row>
    <row r="292" spans="1:10">
      <c r="A292" s="123"/>
      <c r="B292">
        <v>6534000</v>
      </c>
      <c r="C292" s="3" t="s">
        <v>288</v>
      </c>
      <c r="D292" s="4">
        <v>865</v>
      </c>
      <c r="E292" s="5">
        <v>120</v>
      </c>
      <c r="F292" s="6">
        <v>985</v>
      </c>
      <c r="G292" s="7">
        <v>87.817258883248726</v>
      </c>
      <c r="H292" s="8">
        <v>12.182741116751268</v>
      </c>
      <c r="J292" s="15"/>
    </row>
    <row r="293" spans="1:10">
      <c r="A293" s="123"/>
      <c r="B293">
        <v>6534014</v>
      </c>
      <c r="C293" s="3" t="s">
        <v>289</v>
      </c>
      <c r="D293" s="4">
        <v>419</v>
      </c>
      <c r="E293" s="5">
        <v>108</v>
      </c>
      <c r="F293" s="6">
        <v>527</v>
      </c>
      <c r="G293" s="7">
        <v>79.506641366223903</v>
      </c>
      <c r="H293" s="8">
        <v>20.49335863377609</v>
      </c>
      <c r="J293" s="15"/>
    </row>
    <row r="294" spans="1:10">
      <c r="A294" s="123"/>
      <c r="B294">
        <v>6535000</v>
      </c>
      <c r="C294" s="3" t="s">
        <v>290</v>
      </c>
      <c r="D294" s="4">
        <v>534</v>
      </c>
      <c r="E294" s="5">
        <v>31</v>
      </c>
      <c r="F294" s="6">
        <v>565</v>
      </c>
      <c r="G294" s="7">
        <v>94.513274336283189</v>
      </c>
      <c r="H294" s="8">
        <v>5.4867256637168138</v>
      </c>
      <c r="J294" s="15"/>
    </row>
    <row r="295" spans="1:10">
      <c r="A295" s="123"/>
      <c r="B295">
        <v>6611000</v>
      </c>
      <c r="C295" s="3" t="s">
        <v>291</v>
      </c>
      <c r="D295" s="4">
        <v>1085</v>
      </c>
      <c r="E295" s="5">
        <v>278</v>
      </c>
      <c r="F295" s="6">
        <v>1363</v>
      </c>
      <c r="G295" s="7">
        <v>79.603815113719733</v>
      </c>
      <c r="H295" s="8">
        <v>20.396184886280263</v>
      </c>
      <c r="J295" s="15"/>
    </row>
    <row r="296" spans="1:10">
      <c r="A296" s="123"/>
      <c r="B296">
        <v>6631000</v>
      </c>
      <c r="C296" s="3" t="s">
        <v>292</v>
      </c>
      <c r="D296" s="4">
        <v>694</v>
      </c>
      <c r="E296" s="5">
        <v>28</v>
      </c>
      <c r="F296" s="6">
        <v>722</v>
      </c>
      <c r="G296" s="7">
        <v>96.121883656509695</v>
      </c>
      <c r="H296" s="8">
        <v>3.8781163434903045</v>
      </c>
      <c r="J296" s="15"/>
    </row>
    <row r="297" spans="1:10">
      <c r="A297" s="123"/>
      <c r="B297">
        <v>6631009</v>
      </c>
      <c r="C297" s="3" t="s">
        <v>293</v>
      </c>
      <c r="D297" s="4">
        <v>339</v>
      </c>
      <c r="E297" s="5">
        <v>116</v>
      </c>
      <c r="F297" s="6">
        <v>455</v>
      </c>
      <c r="G297" s="7">
        <v>74.505494505494511</v>
      </c>
      <c r="H297" s="8">
        <v>25.494505494505493</v>
      </c>
      <c r="J297" s="15"/>
    </row>
    <row r="298" spans="1:10">
      <c r="A298" s="123"/>
      <c r="B298">
        <v>6632000</v>
      </c>
      <c r="C298" s="3" t="s">
        <v>294</v>
      </c>
      <c r="D298" s="4">
        <v>678</v>
      </c>
      <c r="E298" s="5">
        <v>57</v>
      </c>
      <c r="F298" s="6">
        <v>735</v>
      </c>
      <c r="G298" s="7">
        <v>92.244897959183675</v>
      </c>
      <c r="H298" s="8">
        <v>7.7551020408163263</v>
      </c>
      <c r="J298" s="15"/>
    </row>
    <row r="299" spans="1:10">
      <c r="A299" s="123"/>
      <c r="B299">
        <v>6633000</v>
      </c>
      <c r="C299" s="3" t="s">
        <v>295</v>
      </c>
      <c r="D299" s="4">
        <v>1085</v>
      </c>
      <c r="E299" s="5">
        <v>102</v>
      </c>
      <c r="F299" s="6">
        <v>1187</v>
      </c>
      <c r="G299" s="7">
        <v>91.406908171861843</v>
      </c>
      <c r="H299" s="8">
        <v>8.5930918281381636</v>
      </c>
      <c r="J299" s="15"/>
    </row>
    <row r="300" spans="1:10">
      <c r="A300" s="123"/>
      <c r="B300">
        <v>6634000</v>
      </c>
      <c r="C300" s="3" t="s">
        <v>296</v>
      </c>
      <c r="D300" s="4">
        <v>962</v>
      </c>
      <c r="E300" s="5">
        <v>106</v>
      </c>
      <c r="F300" s="6">
        <v>1068</v>
      </c>
      <c r="G300" s="7">
        <v>90.074906367041194</v>
      </c>
      <c r="H300" s="8">
        <v>9.9250936329588022</v>
      </c>
      <c r="J300" s="15"/>
    </row>
    <row r="301" spans="1:10">
      <c r="A301" s="123"/>
      <c r="B301">
        <v>6635000</v>
      </c>
      <c r="C301" s="3" t="s">
        <v>297</v>
      </c>
      <c r="D301" s="4">
        <v>717</v>
      </c>
      <c r="E301" s="5">
        <v>115</v>
      </c>
      <c r="F301" s="6">
        <v>832</v>
      </c>
      <c r="G301" s="7">
        <v>86.177884615384613</v>
      </c>
      <c r="H301" s="8">
        <v>13.822115384615385</v>
      </c>
      <c r="J301" s="15"/>
    </row>
    <row r="302" spans="1:10">
      <c r="A302" s="123"/>
      <c r="B302">
        <v>6636000</v>
      </c>
      <c r="C302" s="9" t="s">
        <v>298</v>
      </c>
      <c r="D302" s="10">
        <v>602</v>
      </c>
      <c r="E302" s="11">
        <v>23</v>
      </c>
      <c r="F302" s="12">
        <v>625</v>
      </c>
      <c r="G302" s="7">
        <v>96.32</v>
      </c>
      <c r="H302" s="8">
        <v>3.68</v>
      </c>
      <c r="J302" s="15"/>
    </row>
    <row r="303" spans="1:10">
      <c r="A303" s="124" t="s">
        <v>579</v>
      </c>
      <c r="B303" s="35">
        <v>7111000</v>
      </c>
      <c r="C303" s="36" t="s">
        <v>299</v>
      </c>
      <c r="D303" s="37">
        <v>628</v>
      </c>
      <c r="E303" s="38">
        <v>166</v>
      </c>
      <c r="F303" s="39">
        <v>794</v>
      </c>
      <c r="G303" s="40">
        <v>79.09319899244332</v>
      </c>
      <c r="H303" s="41">
        <v>20.906801007556677</v>
      </c>
      <c r="J303" s="15"/>
    </row>
    <row r="304" spans="1:10">
      <c r="A304" s="125"/>
      <c r="B304" s="24">
        <v>7131000</v>
      </c>
      <c r="C304" s="25" t="s">
        <v>300</v>
      </c>
      <c r="D304" s="26">
        <v>777</v>
      </c>
      <c r="E304" s="27">
        <v>134</v>
      </c>
      <c r="F304" s="28">
        <v>911</v>
      </c>
      <c r="G304" s="29">
        <v>85.290889132821079</v>
      </c>
      <c r="H304" s="30">
        <v>14.709110867178925</v>
      </c>
      <c r="J304" s="15"/>
    </row>
    <row r="305" spans="1:10">
      <c r="A305" s="125"/>
      <c r="B305" s="24">
        <v>7132000</v>
      </c>
      <c r="C305" s="25" t="s">
        <v>301</v>
      </c>
      <c r="D305" s="26">
        <v>593</v>
      </c>
      <c r="E305" s="27">
        <v>78</v>
      </c>
      <c r="F305" s="28">
        <v>671</v>
      </c>
      <c r="G305" s="29">
        <v>88.375558867362145</v>
      </c>
      <c r="H305" s="30">
        <v>11.624441132637854</v>
      </c>
      <c r="J305" s="15"/>
    </row>
    <row r="306" spans="1:10">
      <c r="A306" s="125"/>
      <c r="B306" s="24">
        <v>7133000</v>
      </c>
      <c r="C306" s="25" t="s">
        <v>302</v>
      </c>
      <c r="D306" s="26">
        <v>717</v>
      </c>
      <c r="E306" s="27">
        <v>65</v>
      </c>
      <c r="F306" s="28">
        <v>782</v>
      </c>
      <c r="G306" s="29">
        <v>91.687979539641944</v>
      </c>
      <c r="H306" s="30">
        <v>8.3120204603580561</v>
      </c>
      <c r="J306" s="15"/>
    </row>
    <row r="307" spans="1:10">
      <c r="A307" s="125"/>
      <c r="B307" s="24">
        <v>7133006</v>
      </c>
      <c r="C307" s="25" t="s">
        <v>303</v>
      </c>
      <c r="D307" s="26">
        <v>296</v>
      </c>
      <c r="E307" s="27">
        <v>121</v>
      </c>
      <c r="F307" s="28">
        <v>417</v>
      </c>
      <c r="G307" s="29">
        <v>70.983213429256594</v>
      </c>
      <c r="H307" s="30">
        <v>29.016786570743406</v>
      </c>
      <c r="J307" s="15"/>
    </row>
    <row r="308" spans="1:10">
      <c r="A308" s="125"/>
      <c r="B308" s="24">
        <v>7134000</v>
      </c>
      <c r="C308" s="25" t="s">
        <v>304</v>
      </c>
      <c r="D308" s="26">
        <v>248</v>
      </c>
      <c r="E308" s="27">
        <v>21</v>
      </c>
      <c r="F308" s="28">
        <v>269</v>
      </c>
      <c r="G308" s="29">
        <v>92.193308550185876</v>
      </c>
      <c r="H308" s="30">
        <v>7.8066914498141262</v>
      </c>
      <c r="J308" s="15"/>
    </row>
    <row r="309" spans="1:10">
      <c r="A309" s="125"/>
      <c r="B309" s="24">
        <v>7134045</v>
      </c>
      <c r="C309" s="25" t="s">
        <v>305</v>
      </c>
      <c r="D309" s="26">
        <v>137</v>
      </c>
      <c r="E309" s="27">
        <v>30</v>
      </c>
      <c r="F309" s="28">
        <v>167</v>
      </c>
      <c r="G309" s="29">
        <v>82.035928143712582</v>
      </c>
      <c r="H309" s="30">
        <v>17.964071856287426</v>
      </c>
      <c r="J309" s="15"/>
    </row>
    <row r="310" spans="1:10">
      <c r="A310" s="125"/>
      <c r="B310" s="24">
        <v>7135000</v>
      </c>
      <c r="C310" s="25" t="s">
        <v>306</v>
      </c>
      <c r="D310" s="26">
        <v>364</v>
      </c>
      <c r="E310" s="27">
        <v>41</v>
      </c>
      <c r="F310" s="28">
        <v>405</v>
      </c>
      <c r="G310" s="29">
        <v>89.876543209876544</v>
      </c>
      <c r="H310" s="30">
        <v>10.123456790123457</v>
      </c>
      <c r="J310" s="15"/>
    </row>
    <row r="311" spans="1:10">
      <c r="A311" s="125"/>
      <c r="B311" s="24">
        <v>7137000</v>
      </c>
      <c r="C311" s="25" t="s">
        <v>307</v>
      </c>
      <c r="D311" s="26">
        <v>1109</v>
      </c>
      <c r="E311" s="27">
        <v>152</v>
      </c>
      <c r="F311" s="28">
        <v>1261</v>
      </c>
      <c r="G311" s="29">
        <v>87.946074544012689</v>
      </c>
      <c r="H311" s="30">
        <v>12.053925455987311</v>
      </c>
      <c r="J311" s="15"/>
    </row>
    <row r="312" spans="1:10">
      <c r="A312" s="125"/>
      <c r="B312" s="24">
        <v>7137003</v>
      </c>
      <c r="C312" s="25" t="s">
        <v>308</v>
      </c>
      <c r="D312" s="26">
        <v>164</v>
      </c>
      <c r="E312" s="27">
        <v>50</v>
      </c>
      <c r="F312" s="28">
        <v>214</v>
      </c>
      <c r="G312" s="29">
        <v>76.635514018691595</v>
      </c>
      <c r="H312" s="30">
        <v>23.364485981308412</v>
      </c>
      <c r="J312" s="15"/>
    </row>
    <row r="313" spans="1:10">
      <c r="A313" s="125"/>
      <c r="B313" s="24">
        <v>7137068</v>
      </c>
      <c r="C313" s="25" t="s">
        <v>309</v>
      </c>
      <c r="D313" s="26">
        <v>94</v>
      </c>
      <c r="E313" s="27">
        <v>17</v>
      </c>
      <c r="F313" s="28">
        <v>111</v>
      </c>
      <c r="G313" s="29">
        <v>84.684684684684683</v>
      </c>
      <c r="H313" s="30">
        <v>15.315315315315315</v>
      </c>
      <c r="J313" s="15"/>
    </row>
    <row r="314" spans="1:10">
      <c r="A314" s="125"/>
      <c r="B314" s="24">
        <v>7138000</v>
      </c>
      <c r="C314" s="25" t="s">
        <v>310</v>
      </c>
      <c r="D314" s="26">
        <v>702</v>
      </c>
      <c r="E314" s="27">
        <v>87</v>
      </c>
      <c r="F314" s="28">
        <v>789</v>
      </c>
      <c r="G314" s="29">
        <v>88.973384030418245</v>
      </c>
      <c r="H314" s="30">
        <v>11.02661596958175</v>
      </c>
      <c r="J314" s="15"/>
    </row>
    <row r="315" spans="1:10">
      <c r="A315" s="125"/>
      <c r="B315" s="24">
        <v>7138045</v>
      </c>
      <c r="C315" s="25" t="s">
        <v>311</v>
      </c>
      <c r="D315" s="26">
        <v>306</v>
      </c>
      <c r="E315" s="27">
        <v>84</v>
      </c>
      <c r="F315" s="28">
        <v>390</v>
      </c>
      <c r="G315" s="29">
        <v>78.461538461538467</v>
      </c>
      <c r="H315" s="30">
        <v>21.53846153846154</v>
      </c>
      <c r="J315" s="15"/>
    </row>
    <row r="316" spans="1:10">
      <c r="A316" s="125"/>
      <c r="B316" s="24">
        <v>7140000</v>
      </c>
      <c r="C316" s="25" t="s">
        <v>312</v>
      </c>
      <c r="D316" s="26">
        <v>619</v>
      </c>
      <c r="E316" s="27">
        <v>70</v>
      </c>
      <c r="F316" s="28">
        <v>689</v>
      </c>
      <c r="G316" s="29">
        <v>89.840348330914367</v>
      </c>
      <c r="H316" s="30">
        <v>10.159651669085632</v>
      </c>
      <c r="J316" s="15"/>
    </row>
    <row r="317" spans="1:10">
      <c r="A317" s="125"/>
      <c r="B317" s="24">
        <v>7141000</v>
      </c>
      <c r="C317" s="25" t="s">
        <v>313</v>
      </c>
      <c r="D317" s="26">
        <v>769</v>
      </c>
      <c r="E317" s="27">
        <v>119</v>
      </c>
      <c r="F317" s="28">
        <v>888</v>
      </c>
      <c r="G317" s="29">
        <v>86.599099099099092</v>
      </c>
      <c r="H317" s="30">
        <v>13.400900900900901</v>
      </c>
      <c r="J317" s="15"/>
    </row>
    <row r="318" spans="1:10">
      <c r="A318" s="125"/>
      <c r="B318" s="24">
        <v>7143000</v>
      </c>
      <c r="C318" s="25" t="s">
        <v>314</v>
      </c>
      <c r="D318" s="26">
        <v>1082</v>
      </c>
      <c r="E318" s="27">
        <v>198</v>
      </c>
      <c r="F318" s="28">
        <v>1280</v>
      </c>
      <c r="G318" s="29">
        <v>84.53125</v>
      </c>
      <c r="H318" s="30">
        <v>15.46875</v>
      </c>
      <c r="J318" s="15"/>
    </row>
    <row r="319" spans="1:10">
      <c r="A319" s="125"/>
      <c r="B319" s="24">
        <v>7211000</v>
      </c>
      <c r="C319" s="25" t="s">
        <v>315</v>
      </c>
      <c r="D319" s="26">
        <v>635</v>
      </c>
      <c r="E319" s="27">
        <v>125</v>
      </c>
      <c r="F319" s="28">
        <v>760</v>
      </c>
      <c r="G319" s="29">
        <v>83.55263157894737</v>
      </c>
      <c r="H319" s="30">
        <v>16.44736842105263</v>
      </c>
      <c r="J319" s="15"/>
    </row>
    <row r="320" spans="1:10">
      <c r="A320" s="125"/>
      <c r="B320" s="24">
        <v>7231000</v>
      </c>
      <c r="C320" s="25" t="s">
        <v>316</v>
      </c>
      <c r="D320" s="26">
        <v>719</v>
      </c>
      <c r="E320" s="27">
        <v>110</v>
      </c>
      <c r="F320" s="28">
        <v>829</v>
      </c>
      <c r="G320" s="29">
        <v>86.731001206272623</v>
      </c>
      <c r="H320" s="30">
        <v>13.268998793727382</v>
      </c>
      <c r="J320" s="15"/>
    </row>
    <row r="321" spans="1:10">
      <c r="A321" s="125"/>
      <c r="B321" s="24">
        <v>7232000</v>
      </c>
      <c r="C321" s="25" t="s">
        <v>317</v>
      </c>
      <c r="D321" s="26">
        <v>554</v>
      </c>
      <c r="E321" s="27">
        <v>102</v>
      </c>
      <c r="F321" s="28">
        <v>656</v>
      </c>
      <c r="G321" s="29">
        <v>84.451219512195124</v>
      </c>
      <c r="H321" s="30">
        <v>15.548780487804878</v>
      </c>
      <c r="J321" s="15"/>
    </row>
    <row r="322" spans="1:10">
      <c r="A322" s="125"/>
      <c r="B322" s="24">
        <v>7233000</v>
      </c>
      <c r="C322" s="25" t="s">
        <v>318</v>
      </c>
      <c r="D322" s="26">
        <v>298</v>
      </c>
      <c r="E322" s="27">
        <v>38</v>
      </c>
      <c r="F322" s="28">
        <v>336</v>
      </c>
      <c r="G322" s="29">
        <v>88.69047619047619</v>
      </c>
      <c r="H322" s="30">
        <v>11.30952380952381</v>
      </c>
      <c r="J322" s="15"/>
    </row>
    <row r="323" spans="1:10">
      <c r="A323" s="125"/>
      <c r="B323" s="24">
        <v>7235000</v>
      </c>
      <c r="C323" s="25" t="s">
        <v>319</v>
      </c>
      <c r="D323" s="26">
        <v>1240</v>
      </c>
      <c r="E323" s="27">
        <v>231</v>
      </c>
      <c r="F323" s="28">
        <v>1471</v>
      </c>
      <c r="G323" s="29">
        <v>84.296397008837531</v>
      </c>
      <c r="H323" s="30">
        <v>15.703602991162475</v>
      </c>
      <c r="J323" s="15"/>
    </row>
    <row r="324" spans="1:10">
      <c r="A324" s="125"/>
      <c r="B324" s="24">
        <v>7311000</v>
      </c>
      <c r="C324" s="25" t="s">
        <v>320</v>
      </c>
      <c r="D324" s="26">
        <v>174</v>
      </c>
      <c r="E324" s="27">
        <v>58</v>
      </c>
      <c r="F324" s="28">
        <v>232</v>
      </c>
      <c r="G324" s="29">
        <v>75</v>
      </c>
      <c r="H324" s="30">
        <v>25</v>
      </c>
      <c r="J324" s="15"/>
    </row>
    <row r="325" spans="1:10">
      <c r="A325" s="125"/>
      <c r="B325" s="24">
        <v>7312000</v>
      </c>
      <c r="C325" s="25" t="s">
        <v>321</v>
      </c>
      <c r="D325" s="26">
        <v>496</v>
      </c>
      <c r="E325" s="27">
        <v>168</v>
      </c>
      <c r="F325" s="28">
        <v>664</v>
      </c>
      <c r="G325" s="29">
        <v>74.698795180722897</v>
      </c>
      <c r="H325" s="30">
        <v>25.301204819277107</v>
      </c>
      <c r="J325" s="15"/>
    </row>
    <row r="326" spans="1:10">
      <c r="A326" s="125"/>
      <c r="B326" s="24">
        <v>7313000</v>
      </c>
      <c r="C326" s="25" t="s">
        <v>566</v>
      </c>
      <c r="D326" s="26">
        <v>307</v>
      </c>
      <c r="E326" s="27">
        <v>67</v>
      </c>
      <c r="F326" s="28">
        <v>374</v>
      </c>
      <c r="G326" s="29">
        <v>82.085561497326196</v>
      </c>
      <c r="H326" s="30">
        <v>17.914438502673796</v>
      </c>
      <c r="J326" s="15"/>
    </row>
    <row r="327" spans="1:10">
      <c r="A327" s="125"/>
      <c r="B327" s="24">
        <v>7314000</v>
      </c>
      <c r="C327" s="25" t="s">
        <v>567</v>
      </c>
      <c r="D327" s="26">
        <v>716</v>
      </c>
      <c r="E327" s="27">
        <v>425</v>
      </c>
      <c r="F327" s="28">
        <v>1141</v>
      </c>
      <c r="G327" s="29">
        <v>62.75197195442594</v>
      </c>
      <c r="H327" s="30">
        <v>37.24802804557406</v>
      </c>
      <c r="J327" s="15"/>
    </row>
    <row r="328" spans="1:10">
      <c r="A328" s="125"/>
      <c r="B328" s="24">
        <v>7315000</v>
      </c>
      <c r="C328" s="25" t="s">
        <v>322</v>
      </c>
      <c r="D328" s="26">
        <v>1194</v>
      </c>
      <c r="E328" s="27">
        <v>338</v>
      </c>
      <c r="F328" s="28">
        <v>1532</v>
      </c>
      <c r="G328" s="29">
        <v>77.937336814621403</v>
      </c>
      <c r="H328" s="30">
        <v>22.06266318537859</v>
      </c>
      <c r="J328" s="15"/>
    </row>
    <row r="329" spans="1:10">
      <c r="A329" s="125"/>
      <c r="B329" s="24">
        <v>7316000</v>
      </c>
      <c r="C329" s="25" t="s">
        <v>323</v>
      </c>
      <c r="D329" s="26">
        <v>334</v>
      </c>
      <c r="E329" s="27">
        <v>64</v>
      </c>
      <c r="F329" s="28">
        <v>398</v>
      </c>
      <c r="G329" s="29">
        <v>83.91959798994975</v>
      </c>
      <c r="H329" s="30">
        <v>16.08040201005025</v>
      </c>
      <c r="J329" s="15"/>
    </row>
    <row r="330" spans="1:10">
      <c r="A330" s="125"/>
      <c r="B330" s="24">
        <v>7317000</v>
      </c>
      <c r="C330" s="25" t="s">
        <v>324</v>
      </c>
      <c r="D330" s="26">
        <v>174</v>
      </c>
      <c r="E330" s="27">
        <v>32</v>
      </c>
      <c r="F330" s="28">
        <v>206</v>
      </c>
      <c r="G330" s="29">
        <v>84.466019417475735</v>
      </c>
      <c r="H330" s="30">
        <v>15.533980582524272</v>
      </c>
      <c r="J330" s="15"/>
    </row>
    <row r="331" spans="1:10">
      <c r="A331" s="125"/>
      <c r="B331" s="24">
        <v>7318000</v>
      </c>
      <c r="C331" s="25" t="s">
        <v>325</v>
      </c>
      <c r="D331" s="26">
        <v>333</v>
      </c>
      <c r="E331" s="27">
        <v>63</v>
      </c>
      <c r="F331" s="28">
        <v>396</v>
      </c>
      <c r="G331" s="29">
        <v>84.090909090909093</v>
      </c>
      <c r="H331" s="30">
        <v>15.909090909090908</v>
      </c>
      <c r="J331" s="15"/>
    </row>
    <row r="332" spans="1:10">
      <c r="A332" s="125"/>
      <c r="B332" s="24">
        <v>7319000</v>
      </c>
      <c r="C332" s="25" t="s">
        <v>326</v>
      </c>
      <c r="D332" s="26">
        <v>317</v>
      </c>
      <c r="E332" s="27">
        <v>80</v>
      </c>
      <c r="F332" s="28">
        <v>397</v>
      </c>
      <c r="G332" s="29">
        <v>79.848866498740549</v>
      </c>
      <c r="H332" s="30">
        <v>20.151133501259444</v>
      </c>
      <c r="J332" s="15"/>
    </row>
    <row r="333" spans="1:10">
      <c r="A333" s="125"/>
      <c r="B333" s="24">
        <v>7320000</v>
      </c>
      <c r="C333" s="25" t="s">
        <v>327</v>
      </c>
      <c r="D333" s="26">
        <v>227</v>
      </c>
      <c r="E333" s="27">
        <v>33</v>
      </c>
      <c r="F333" s="28">
        <v>260</v>
      </c>
      <c r="G333" s="29">
        <v>87.307692307692307</v>
      </c>
      <c r="H333" s="30">
        <v>12.692307692307692</v>
      </c>
      <c r="J333" s="15"/>
    </row>
    <row r="334" spans="1:10">
      <c r="A334" s="125"/>
      <c r="B334" s="24">
        <v>7331000</v>
      </c>
      <c r="C334" s="25" t="s">
        <v>328</v>
      </c>
      <c r="D334" s="26">
        <v>902</v>
      </c>
      <c r="E334" s="27">
        <v>143</v>
      </c>
      <c r="F334" s="28">
        <v>1045</v>
      </c>
      <c r="G334" s="29">
        <v>86.315789473684205</v>
      </c>
      <c r="H334" s="30">
        <v>13.684210526315789</v>
      </c>
      <c r="J334" s="15"/>
    </row>
    <row r="335" spans="1:10">
      <c r="A335" s="125"/>
      <c r="B335" s="24">
        <v>7332000</v>
      </c>
      <c r="C335" s="25" t="s">
        <v>329</v>
      </c>
      <c r="D335" s="26">
        <v>838</v>
      </c>
      <c r="E335" s="27">
        <v>93</v>
      </c>
      <c r="F335" s="28">
        <v>931</v>
      </c>
      <c r="G335" s="29">
        <v>90.010741138560689</v>
      </c>
      <c r="H335" s="30">
        <v>9.9892588614393123</v>
      </c>
      <c r="J335" s="15"/>
    </row>
    <row r="336" spans="1:10">
      <c r="A336" s="125"/>
      <c r="B336" s="24">
        <v>7333000</v>
      </c>
      <c r="C336" s="25" t="s">
        <v>330</v>
      </c>
      <c r="D336" s="26">
        <v>464</v>
      </c>
      <c r="E336" s="27">
        <v>73</v>
      </c>
      <c r="F336" s="28">
        <v>537</v>
      </c>
      <c r="G336" s="29">
        <v>86.40595903165736</v>
      </c>
      <c r="H336" s="30">
        <v>13.594040968342645</v>
      </c>
      <c r="J336" s="15"/>
    </row>
    <row r="337" spans="1:10">
      <c r="A337" s="125"/>
      <c r="B337" s="24">
        <v>7334000</v>
      </c>
      <c r="C337" s="25" t="s">
        <v>331</v>
      </c>
      <c r="D337" s="26">
        <v>743</v>
      </c>
      <c r="E337" s="27">
        <v>210</v>
      </c>
      <c r="F337" s="28">
        <v>953</v>
      </c>
      <c r="G337" s="29">
        <v>77.964323189926546</v>
      </c>
      <c r="H337" s="30">
        <v>22.035676810073451</v>
      </c>
      <c r="J337" s="15"/>
    </row>
    <row r="338" spans="1:10">
      <c r="A338" s="125"/>
      <c r="B338" s="24">
        <v>7335000</v>
      </c>
      <c r="C338" s="25" t="s">
        <v>332</v>
      </c>
      <c r="D338" s="26">
        <v>692</v>
      </c>
      <c r="E338" s="27">
        <v>156</v>
      </c>
      <c r="F338" s="28">
        <v>848</v>
      </c>
      <c r="G338" s="29">
        <v>81.603773584905667</v>
      </c>
      <c r="H338" s="30">
        <v>18.39622641509434</v>
      </c>
      <c r="J338" s="15"/>
    </row>
    <row r="339" spans="1:10">
      <c r="A339" s="125"/>
      <c r="B339" s="24">
        <v>7336000</v>
      </c>
      <c r="C339" s="25" t="s">
        <v>333</v>
      </c>
      <c r="D339" s="26">
        <v>393</v>
      </c>
      <c r="E339" s="27">
        <v>47</v>
      </c>
      <c r="F339" s="28">
        <v>440</v>
      </c>
      <c r="G339" s="29">
        <v>89.318181818181813</v>
      </c>
      <c r="H339" s="30">
        <v>10.681818181818182</v>
      </c>
      <c r="J339" s="15"/>
    </row>
    <row r="340" spans="1:10">
      <c r="A340" s="125"/>
      <c r="B340" s="24">
        <v>7337000</v>
      </c>
      <c r="C340" s="25" t="s">
        <v>334</v>
      </c>
      <c r="D340" s="26">
        <v>743</v>
      </c>
      <c r="E340" s="27">
        <v>98</v>
      </c>
      <c r="F340" s="28">
        <v>841</v>
      </c>
      <c r="G340" s="29">
        <v>88.347205707491085</v>
      </c>
      <c r="H340" s="30">
        <v>11.652794292508919</v>
      </c>
      <c r="J340" s="15"/>
    </row>
    <row r="341" spans="1:10">
      <c r="A341" s="125"/>
      <c r="B341" s="24">
        <v>7338000</v>
      </c>
      <c r="C341" s="25" t="s">
        <v>335</v>
      </c>
      <c r="D341" s="26">
        <v>1073</v>
      </c>
      <c r="E341" s="27">
        <v>172</v>
      </c>
      <c r="F341" s="28">
        <v>1245</v>
      </c>
      <c r="G341" s="29">
        <v>86.184738955823292</v>
      </c>
      <c r="H341" s="30">
        <v>13.815261044176706</v>
      </c>
      <c r="J341" s="15"/>
    </row>
    <row r="342" spans="1:10">
      <c r="A342" s="125"/>
      <c r="B342" s="24">
        <v>7339000</v>
      </c>
      <c r="C342" s="25" t="s">
        <v>336</v>
      </c>
      <c r="D342" s="26">
        <v>1769</v>
      </c>
      <c r="E342" s="27">
        <v>195</v>
      </c>
      <c r="F342" s="28">
        <v>1964</v>
      </c>
      <c r="G342" s="29">
        <v>90.071283095723018</v>
      </c>
      <c r="H342" s="30">
        <v>9.9287169042769854</v>
      </c>
      <c r="J342" s="15"/>
    </row>
    <row r="343" spans="1:10">
      <c r="A343" s="126"/>
      <c r="B343" s="42">
        <v>7340000</v>
      </c>
      <c r="C343" s="43" t="s">
        <v>337</v>
      </c>
      <c r="D343" s="44">
        <v>689</v>
      </c>
      <c r="E343" s="45">
        <v>34</v>
      </c>
      <c r="F343" s="46">
        <v>723</v>
      </c>
      <c r="G343" s="47">
        <v>95.297372060857541</v>
      </c>
      <c r="H343" s="48">
        <v>4.7026279391424621</v>
      </c>
      <c r="J343" s="15"/>
    </row>
    <row r="344" spans="1:10">
      <c r="A344" s="123" t="s">
        <v>580</v>
      </c>
      <c r="B344">
        <v>8111000</v>
      </c>
      <c r="C344" s="31" t="s">
        <v>338</v>
      </c>
      <c r="D344" s="32">
        <v>3985</v>
      </c>
      <c r="E344" s="33">
        <v>2077</v>
      </c>
      <c r="F344" s="34">
        <v>6062</v>
      </c>
      <c r="G344" s="7">
        <v>65.737380402507426</v>
      </c>
      <c r="H344" s="8">
        <v>34.262619597492574</v>
      </c>
      <c r="J344" s="15"/>
    </row>
    <row r="345" spans="1:10">
      <c r="A345" s="123"/>
      <c r="B345">
        <v>8115000</v>
      </c>
      <c r="C345" s="3" t="s">
        <v>339</v>
      </c>
      <c r="D345" s="4">
        <v>2027</v>
      </c>
      <c r="E345" s="5">
        <v>434</v>
      </c>
      <c r="F345" s="6">
        <v>2461</v>
      </c>
      <c r="G345" s="7">
        <v>82.36489232019504</v>
      </c>
      <c r="H345" s="8">
        <v>17.635107679804957</v>
      </c>
      <c r="J345" s="15"/>
    </row>
    <row r="346" spans="1:10">
      <c r="A346" s="123"/>
      <c r="B346">
        <v>8116000</v>
      </c>
      <c r="C346" s="3" t="s">
        <v>340</v>
      </c>
      <c r="D346" s="4">
        <v>2546</v>
      </c>
      <c r="E346" s="5">
        <v>473</v>
      </c>
      <c r="F346" s="6">
        <v>3019</v>
      </c>
      <c r="G346" s="7">
        <v>84.332560450480287</v>
      </c>
      <c r="H346" s="8">
        <v>15.667439549519708</v>
      </c>
      <c r="J346" s="15"/>
    </row>
    <row r="347" spans="1:10">
      <c r="A347" s="123"/>
      <c r="B347">
        <v>8117000</v>
      </c>
      <c r="C347" s="3" t="s">
        <v>341</v>
      </c>
      <c r="D347" s="4">
        <v>967</v>
      </c>
      <c r="E347" s="5">
        <v>197</v>
      </c>
      <c r="F347" s="6">
        <v>1164</v>
      </c>
      <c r="G347" s="7">
        <v>83.075601374570454</v>
      </c>
      <c r="H347" s="8">
        <v>16.924398625429554</v>
      </c>
      <c r="J347" s="15"/>
    </row>
    <row r="348" spans="1:10">
      <c r="A348" s="123"/>
      <c r="B348">
        <v>8118000</v>
      </c>
      <c r="C348" s="3" t="s">
        <v>342</v>
      </c>
      <c r="D348" s="4">
        <v>3147</v>
      </c>
      <c r="E348" s="5">
        <v>644</v>
      </c>
      <c r="F348" s="6">
        <v>3791</v>
      </c>
      <c r="G348" s="7">
        <v>83.012397784225797</v>
      </c>
      <c r="H348" s="8">
        <v>16.987602215774203</v>
      </c>
      <c r="J348" s="15"/>
    </row>
    <row r="349" spans="1:10">
      <c r="A349" s="123"/>
      <c r="B349">
        <v>8119000</v>
      </c>
      <c r="C349" s="3" t="s">
        <v>343</v>
      </c>
      <c r="D349" s="4">
        <v>1895</v>
      </c>
      <c r="E349" s="5">
        <v>373</v>
      </c>
      <c r="F349" s="6">
        <v>2268</v>
      </c>
      <c r="G349" s="7">
        <v>83.553791887125215</v>
      </c>
      <c r="H349" s="8">
        <v>16.446208112874778</v>
      </c>
      <c r="J349" s="15"/>
    </row>
    <row r="350" spans="1:10">
      <c r="A350" s="123"/>
      <c r="B350">
        <v>8121000</v>
      </c>
      <c r="C350" s="3" t="s">
        <v>344</v>
      </c>
      <c r="D350" s="4">
        <v>621</v>
      </c>
      <c r="E350" s="5">
        <v>239</v>
      </c>
      <c r="F350" s="6">
        <v>860</v>
      </c>
      <c r="G350" s="7">
        <v>72.20930232558139</v>
      </c>
      <c r="H350" s="8">
        <v>27.790697674418606</v>
      </c>
      <c r="J350" s="15"/>
    </row>
    <row r="351" spans="1:10">
      <c r="A351" s="123"/>
      <c r="B351">
        <v>8125000</v>
      </c>
      <c r="C351" s="3" t="s">
        <v>345</v>
      </c>
      <c r="D351" s="4">
        <v>1873</v>
      </c>
      <c r="E351" s="5">
        <v>278</v>
      </c>
      <c r="F351" s="6">
        <v>2151</v>
      </c>
      <c r="G351" s="7">
        <v>87.075778707577868</v>
      </c>
      <c r="H351" s="8">
        <v>12.924221292422128</v>
      </c>
      <c r="J351" s="15"/>
    </row>
    <row r="352" spans="1:10">
      <c r="A352" s="123"/>
      <c r="B352">
        <v>8126000</v>
      </c>
      <c r="C352" s="3" t="s">
        <v>346</v>
      </c>
      <c r="D352" s="4">
        <v>345</v>
      </c>
      <c r="E352" s="5">
        <v>47</v>
      </c>
      <c r="F352" s="6">
        <v>392</v>
      </c>
      <c r="G352" s="7">
        <v>88.010204081632651</v>
      </c>
      <c r="H352" s="8">
        <v>11.989795918367347</v>
      </c>
      <c r="J352" s="15"/>
    </row>
    <row r="353" spans="1:10">
      <c r="A353" s="123"/>
      <c r="B353">
        <v>8127000</v>
      </c>
      <c r="C353" s="3" t="s">
        <v>347</v>
      </c>
      <c r="D353" s="4">
        <v>808</v>
      </c>
      <c r="E353" s="5">
        <v>129</v>
      </c>
      <c r="F353" s="6">
        <v>937</v>
      </c>
      <c r="G353" s="7">
        <v>86.232657417289218</v>
      </c>
      <c r="H353" s="8">
        <v>13.767342582710778</v>
      </c>
      <c r="J353" s="15"/>
    </row>
    <row r="354" spans="1:10">
      <c r="A354" s="123"/>
      <c r="B354">
        <v>8128000</v>
      </c>
      <c r="C354" s="3" t="s">
        <v>348</v>
      </c>
      <c r="D354" s="4">
        <v>698</v>
      </c>
      <c r="E354" s="5">
        <v>61</v>
      </c>
      <c r="F354" s="6">
        <v>759</v>
      </c>
      <c r="G354" s="7">
        <v>91.963109354413703</v>
      </c>
      <c r="H354" s="8">
        <v>8.036890645586297</v>
      </c>
      <c r="J354" s="15"/>
    </row>
    <row r="355" spans="1:10">
      <c r="A355" s="123"/>
      <c r="B355">
        <v>8135000</v>
      </c>
      <c r="C355" s="3" t="s">
        <v>349</v>
      </c>
      <c r="D355" s="4">
        <v>571</v>
      </c>
      <c r="E355" s="5">
        <v>104</v>
      </c>
      <c r="F355" s="6">
        <v>675</v>
      </c>
      <c r="G355" s="7">
        <v>84.592592592592595</v>
      </c>
      <c r="H355" s="8">
        <v>15.407407407407407</v>
      </c>
      <c r="J355" s="15"/>
    </row>
    <row r="356" spans="1:10">
      <c r="A356" s="123"/>
      <c r="B356">
        <v>8136000</v>
      </c>
      <c r="C356" s="3" t="s">
        <v>350</v>
      </c>
      <c r="D356" s="4">
        <v>1465</v>
      </c>
      <c r="E356" s="5">
        <v>188</v>
      </c>
      <c r="F356" s="6">
        <v>1653</v>
      </c>
      <c r="G356" s="7">
        <v>88.626739261947975</v>
      </c>
      <c r="H356" s="8">
        <v>11.373260738052027</v>
      </c>
      <c r="J356" s="15"/>
    </row>
    <row r="357" spans="1:10">
      <c r="A357" s="123"/>
      <c r="B357">
        <v>8211000</v>
      </c>
      <c r="C357" s="3" t="s">
        <v>351</v>
      </c>
      <c r="D357" s="4">
        <v>242</v>
      </c>
      <c r="E357" s="5">
        <v>79</v>
      </c>
      <c r="F357" s="6">
        <v>321</v>
      </c>
      <c r="G357" s="7">
        <v>75.389408099688467</v>
      </c>
      <c r="H357" s="8">
        <v>24.610591900311526</v>
      </c>
      <c r="J357" s="15"/>
    </row>
    <row r="358" spans="1:10">
      <c r="A358" s="123"/>
      <c r="B358">
        <v>8212000</v>
      </c>
      <c r="C358" s="3" t="s">
        <v>352</v>
      </c>
      <c r="D358" s="4">
        <v>2035</v>
      </c>
      <c r="E358" s="5">
        <v>445</v>
      </c>
      <c r="F358" s="6">
        <v>2480</v>
      </c>
      <c r="G358" s="7">
        <v>82.056451612903231</v>
      </c>
      <c r="H358" s="8">
        <v>17.943548387096776</v>
      </c>
      <c r="J358" s="15"/>
    </row>
    <row r="359" spans="1:10">
      <c r="A359" s="123"/>
      <c r="B359">
        <v>8215000</v>
      </c>
      <c r="C359" s="3" t="s">
        <v>353</v>
      </c>
      <c r="D359" s="4">
        <v>2581</v>
      </c>
      <c r="E359" s="5">
        <v>332</v>
      </c>
      <c r="F359" s="6">
        <v>2913</v>
      </c>
      <c r="G359" s="7">
        <v>88.602814967387573</v>
      </c>
      <c r="H359" s="8">
        <v>11.397185032612427</v>
      </c>
      <c r="J359" s="15"/>
    </row>
    <row r="360" spans="1:10">
      <c r="A360" s="123"/>
      <c r="B360">
        <v>8216000</v>
      </c>
      <c r="C360" s="3" t="s">
        <v>354</v>
      </c>
      <c r="D360" s="4">
        <v>1328</v>
      </c>
      <c r="E360" s="5">
        <v>216</v>
      </c>
      <c r="F360" s="6">
        <v>1544</v>
      </c>
      <c r="G360" s="7">
        <v>86.010362694300511</v>
      </c>
      <c r="H360" s="8">
        <v>13.989637305699482</v>
      </c>
      <c r="J360" s="15"/>
    </row>
    <row r="361" spans="1:10">
      <c r="A361" s="123"/>
      <c r="B361">
        <v>8221000</v>
      </c>
      <c r="C361" s="3" t="s">
        <v>355</v>
      </c>
      <c r="D361" s="4">
        <v>1237</v>
      </c>
      <c r="E361" s="5">
        <v>337</v>
      </c>
      <c r="F361" s="6">
        <v>1574</v>
      </c>
      <c r="G361" s="7">
        <v>78.58958068614993</v>
      </c>
      <c r="H361" s="8">
        <v>21.410419313850063</v>
      </c>
      <c r="J361" s="15"/>
    </row>
    <row r="362" spans="1:10">
      <c r="A362" s="123"/>
      <c r="B362">
        <v>8222000</v>
      </c>
      <c r="C362" s="3" t="s">
        <v>356</v>
      </c>
      <c r="D362" s="4">
        <v>1464</v>
      </c>
      <c r="E362" s="5">
        <v>495</v>
      </c>
      <c r="F362" s="6">
        <v>1959</v>
      </c>
      <c r="G362" s="7">
        <v>74.732006125574273</v>
      </c>
      <c r="H362" s="8">
        <v>25.267993874425727</v>
      </c>
      <c r="J362" s="15"/>
    </row>
    <row r="363" spans="1:10">
      <c r="A363" s="123"/>
      <c r="B363">
        <v>8225000</v>
      </c>
      <c r="C363" s="3" t="s">
        <v>357</v>
      </c>
      <c r="D363" s="4">
        <v>709</v>
      </c>
      <c r="E363" s="5">
        <v>73</v>
      </c>
      <c r="F363" s="6">
        <v>782</v>
      </c>
      <c r="G363" s="7">
        <v>90.66496163682865</v>
      </c>
      <c r="H363" s="8">
        <v>9.3350383631713552</v>
      </c>
      <c r="J363" s="15"/>
    </row>
    <row r="364" spans="1:10">
      <c r="A364" s="123"/>
      <c r="B364">
        <v>8226000</v>
      </c>
      <c r="C364" s="3" t="s">
        <v>358</v>
      </c>
      <c r="D364" s="4">
        <v>3403</v>
      </c>
      <c r="E364" s="5">
        <v>525</v>
      </c>
      <c r="F364" s="6">
        <v>3928</v>
      </c>
      <c r="G364" s="7">
        <v>86.634419551934826</v>
      </c>
      <c r="H364" s="8">
        <v>13.365580448065174</v>
      </c>
      <c r="J364" s="15"/>
    </row>
    <row r="365" spans="1:10">
      <c r="A365" s="123"/>
      <c r="B365">
        <v>8231000</v>
      </c>
      <c r="C365" s="3" t="s">
        <v>359</v>
      </c>
      <c r="D365" s="4">
        <v>438</v>
      </c>
      <c r="E365" s="5">
        <v>206</v>
      </c>
      <c r="F365" s="6">
        <v>644</v>
      </c>
      <c r="G365" s="7">
        <v>68.012422360248451</v>
      </c>
      <c r="H365" s="8">
        <v>31.987577639751553</v>
      </c>
      <c r="J365" s="15"/>
    </row>
    <row r="366" spans="1:10">
      <c r="A366" s="123"/>
      <c r="B366">
        <v>8235000</v>
      </c>
      <c r="C366" s="3" t="s">
        <v>360</v>
      </c>
      <c r="D366" s="4">
        <v>740</v>
      </c>
      <c r="E366" s="5">
        <v>120</v>
      </c>
      <c r="F366" s="6">
        <v>860</v>
      </c>
      <c r="G366" s="7">
        <v>86.04651162790698</v>
      </c>
      <c r="H366" s="8">
        <v>13.953488372093023</v>
      </c>
      <c r="J366" s="15"/>
    </row>
    <row r="367" spans="1:10">
      <c r="A367" s="123"/>
      <c r="B367">
        <v>8236000</v>
      </c>
      <c r="C367" s="3" t="s">
        <v>361</v>
      </c>
      <c r="D367" s="4">
        <v>1057</v>
      </c>
      <c r="E367" s="5">
        <v>111</v>
      </c>
      <c r="F367" s="6">
        <v>1168</v>
      </c>
      <c r="G367" s="7">
        <v>90.496575342465746</v>
      </c>
      <c r="H367" s="8">
        <v>9.5034246575342465</v>
      </c>
      <c r="J367" s="15"/>
    </row>
    <row r="368" spans="1:10">
      <c r="A368" s="123"/>
      <c r="B368">
        <v>8237000</v>
      </c>
      <c r="C368" s="3" t="s">
        <v>362</v>
      </c>
      <c r="D368" s="4">
        <v>426</v>
      </c>
      <c r="E368" s="5">
        <v>62</v>
      </c>
      <c r="F368" s="6">
        <v>488</v>
      </c>
      <c r="G368" s="7">
        <v>87.295081967213122</v>
      </c>
      <c r="H368" s="8">
        <v>12.704918032786885</v>
      </c>
      <c r="J368" s="15"/>
    </row>
    <row r="369" spans="1:10">
      <c r="A369" s="123"/>
      <c r="B369">
        <v>8311000</v>
      </c>
      <c r="C369" s="3" t="s">
        <v>363</v>
      </c>
      <c r="D369" s="4">
        <v>2121</v>
      </c>
      <c r="E369" s="5">
        <v>444</v>
      </c>
      <c r="F369" s="6">
        <v>2565</v>
      </c>
      <c r="G369" s="7">
        <v>82.690058479532169</v>
      </c>
      <c r="H369" s="8">
        <v>17.309941520467838</v>
      </c>
      <c r="J369" s="15"/>
    </row>
    <row r="370" spans="1:10">
      <c r="A370" s="123"/>
      <c r="B370">
        <v>8315000</v>
      </c>
      <c r="C370" s="3" t="s">
        <v>364</v>
      </c>
      <c r="D370" s="4">
        <v>1654</v>
      </c>
      <c r="E370" s="5">
        <v>207</v>
      </c>
      <c r="F370" s="6">
        <v>1861</v>
      </c>
      <c r="G370" s="7">
        <v>88.876947877485222</v>
      </c>
      <c r="H370" s="8">
        <v>11.123052122514776</v>
      </c>
      <c r="J370" s="15"/>
    </row>
    <row r="371" spans="1:10">
      <c r="A371" s="123"/>
      <c r="B371">
        <v>8316000</v>
      </c>
      <c r="C371" s="3" t="s">
        <v>365</v>
      </c>
      <c r="D371" s="4">
        <v>1145</v>
      </c>
      <c r="E371" s="5">
        <v>112</v>
      </c>
      <c r="F371" s="6">
        <v>1257</v>
      </c>
      <c r="G371" s="7">
        <v>91.089896579156729</v>
      </c>
      <c r="H371" s="8">
        <v>8.9101034208432779</v>
      </c>
      <c r="J371" s="15"/>
    </row>
    <row r="372" spans="1:10">
      <c r="A372" s="123"/>
      <c r="B372">
        <v>8317000</v>
      </c>
      <c r="C372" s="3" t="s">
        <v>366</v>
      </c>
      <c r="D372" s="4">
        <v>2706</v>
      </c>
      <c r="E372" s="5">
        <v>438</v>
      </c>
      <c r="F372" s="6">
        <v>3144</v>
      </c>
      <c r="G372" s="7">
        <v>86.068702290076331</v>
      </c>
      <c r="H372" s="8">
        <v>13.931297709923664</v>
      </c>
      <c r="J372" s="15"/>
    </row>
    <row r="373" spans="1:10">
      <c r="A373" s="123"/>
      <c r="B373">
        <v>8325000</v>
      </c>
      <c r="C373" s="3" t="s">
        <v>367</v>
      </c>
      <c r="D373" s="4">
        <v>651</v>
      </c>
      <c r="E373" s="5">
        <v>95</v>
      </c>
      <c r="F373" s="6">
        <v>746</v>
      </c>
      <c r="G373" s="7">
        <v>87.265415549597861</v>
      </c>
      <c r="H373" s="8">
        <v>12.734584450402144</v>
      </c>
      <c r="J373" s="15"/>
    </row>
    <row r="374" spans="1:10">
      <c r="A374" s="123"/>
      <c r="B374">
        <v>8326000</v>
      </c>
      <c r="C374" s="3" t="s">
        <v>368</v>
      </c>
      <c r="D374" s="4">
        <v>601</v>
      </c>
      <c r="E374" s="5">
        <v>72</v>
      </c>
      <c r="F374" s="6">
        <v>673</v>
      </c>
      <c r="G374" s="7">
        <v>89.30163447251114</v>
      </c>
      <c r="H374" s="8">
        <v>10.698365527488855</v>
      </c>
      <c r="J374" s="15"/>
    </row>
    <row r="375" spans="1:10">
      <c r="A375" s="123"/>
      <c r="B375">
        <v>8326074</v>
      </c>
      <c r="C375" s="3" t="s">
        <v>369</v>
      </c>
      <c r="D375" s="4">
        <v>433</v>
      </c>
      <c r="E375" s="5">
        <v>100</v>
      </c>
      <c r="F375" s="6">
        <v>533</v>
      </c>
      <c r="G375" s="7">
        <v>81.238273921200744</v>
      </c>
      <c r="H375" s="8">
        <v>18.761726078799249</v>
      </c>
      <c r="J375" s="15"/>
    </row>
    <row r="376" spans="1:10">
      <c r="A376" s="123"/>
      <c r="B376">
        <v>8327000</v>
      </c>
      <c r="C376" s="3" t="s">
        <v>370</v>
      </c>
      <c r="D376" s="4">
        <v>689</v>
      </c>
      <c r="E376" s="5">
        <v>103</v>
      </c>
      <c r="F376" s="6">
        <v>792</v>
      </c>
      <c r="G376" s="7">
        <v>86.994949494949495</v>
      </c>
      <c r="H376" s="8">
        <v>13.005050505050505</v>
      </c>
      <c r="J376" s="15"/>
    </row>
    <row r="377" spans="1:10">
      <c r="A377" s="123"/>
      <c r="B377">
        <v>8335000</v>
      </c>
      <c r="C377" s="3" t="s">
        <v>371</v>
      </c>
      <c r="D377" s="4">
        <v>1116</v>
      </c>
      <c r="E377" s="5">
        <v>173</v>
      </c>
      <c r="F377" s="6">
        <v>1289</v>
      </c>
      <c r="G377" s="7">
        <v>86.578743211792087</v>
      </c>
      <c r="H377" s="8">
        <v>13.421256788207913</v>
      </c>
      <c r="J377" s="15"/>
    </row>
    <row r="378" spans="1:10">
      <c r="A378" s="123"/>
      <c r="B378">
        <v>8335043</v>
      </c>
      <c r="C378" s="3" t="s">
        <v>372</v>
      </c>
      <c r="D378" s="4">
        <v>635</v>
      </c>
      <c r="E378" s="5">
        <v>119</v>
      </c>
      <c r="F378" s="6">
        <v>754</v>
      </c>
      <c r="G378" s="7">
        <v>84.217506631299742</v>
      </c>
      <c r="H378" s="8">
        <v>15.782493368700266</v>
      </c>
      <c r="J378" s="15"/>
    </row>
    <row r="379" spans="1:10">
      <c r="A379" s="123"/>
      <c r="B379">
        <v>8336000</v>
      </c>
      <c r="C379" s="3" t="s">
        <v>373</v>
      </c>
      <c r="D379" s="4">
        <v>1079</v>
      </c>
      <c r="E379" s="5">
        <v>176</v>
      </c>
      <c r="F379" s="6">
        <v>1255</v>
      </c>
      <c r="G379" s="7">
        <v>85.976095617529879</v>
      </c>
      <c r="H379" s="8">
        <v>14.02390438247012</v>
      </c>
      <c r="J379" s="15"/>
    </row>
    <row r="380" spans="1:10">
      <c r="A380" s="123"/>
      <c r="B380">
        <v>8337000</v>
      </c>
      <c r="C380" s="3" t="s">
        <v>374</v>
      </c>
      <c r="D380" s="4">
        <v>797</v>
      </c>
      <c r="E380" s="5">
        <v>98</v>
      </c>
      <c r="F380" s="6">
        <v>895</v>
      </c>
      <c r="G380" s="7">
        <v>89.050279329608941</v>
      </c>
      <c r="H380" s="8">
        <v>10.949720670391061</v>
      </c>
      <c r="J380" s="15"/>
    </row>
    <row r="381" spans="1:10">
      <c r="A381" s="123"/>
      <c r="B381">
        <v>8415000</v>
      </c>
      <c r="C381" s="3" t="s">
        <v>375</v>
      </c>
      <c r="D381" s="4">
        <v>1457</v>
      </c>
      <c r="E381" s="5">
        <v>285</v>
      </c>
      <c r="F381" s="6">
        <v>1742</v>
      </c>
      <c r="G381" s="7">
        <v>83.63949483352468</v>
      </c>
      <c r="H381" s="8">
        <v>16.360505166475317</v>
      </c>
      <c r="J381" s="15"/>
    </row>
    <row r="382" spans="1:10">
      <c r="A382" s="123"/>
      <c r="B382">
        <v>8416000</v>
      </c>
      <c r="C382" s="3" t="s">
        <v>376</v>
      </c>
      <c r="D382" s="4">
        <v>1601</v>
      </c>
      <c r="E382" s="5">
        <v>243</v>
      </c>
      <c r="F382" s="6">
        <v>1844</v>
      </c>
      <c r="G382" s="7">
        <v>86.82212581344902</v>
      </c>
      <c r="H382" s="8">
        <v>13.177874186550977</v>
      </c>
      <c r="J382" s="15"/>
    </row>
    <row r="383" spans="1:10">
      <c r="A383" s="123"/>
      <c r="B383">
        <v>8417000</v>
      </c>
      <c r="C383" s="3" t="s">
        <v>377</v>
      </c>
      <c r="D383" s="4">
        <v>864</v>
      </c>
      <c r="E383" s="5">
        <v>125</v>
      </c>
      <c r="F383" s="6">
        <v>989</v>
      </c>
      <c r="G383" s="7">
        <v>87.360970677451974</v>
      </c>
      <c r="H383" s="8">
        <v>12.639029322548028</v>
      </c>
      <c r="J383" s="15"/>
    </row>
    <row r="384" spans="1:10">
      <c r="A384" s="123"/>
      <c r="B384">
        <v>8421000</v>
      </c>
      <c r="C384" s="3" t="s">
        <v>378</v>
      </c>
      <c r="D384" s="4">
        <v>789</v>
      </c>
      <c r="E384" s="5">
        <v>208</v>
      </c>
      <c r="F384" s="6">
        <v>997</v>
      </c>
      <c r="G384" s="7">
        <v>79.137412236710134</v>
      </c>
      <c r="H384" s="8">
        <v>20.86258776328987</v>
      </c>
      <c r="J384" s="15"/>
    </row>
    <row r="385" spans="1:10">
      <c r="A385" s="123"/>
      <c r="B385">
        <v>8425000</v>
      </c>
      <c r="C385" s="3" t="s">
        <v>379</v>
      </c>
      <c r="D385" s="4">
        <v>880</v>
      </c>
      <c r="E385" s="5">
        <v>103</v>
      </c>
      <c r="F385" s="6">
        <v>983</v>
      </c>
      <c r="G385" s="7">
        <v>89.52187182095625</v>
      </c>
      <c r="H385" s="8">
        <v>10.478128179043743</v>
      </c>
      <c r="J385" s="15"/>
    </row>
    <row r="386" spans="1:10">
      <c r="A386" s="123"/>
      <c r="B386">
        <v>8426000</v>
      </c>
      <c r="C386" s="3" t="s">
        <v>380</v>
      </c>
      <c r="D386" s="4">
        <v>927</v>
      </c>
      <c r="E386" s="5">
        <v>95</v>
      </c>
      <c r="F386" s="6">
        <v>1022</v>
      </c>
      <c r="G386" s="7">
        <v>90.704500978473575</v>
      </c>
      <c r="H386" s="8">
        <v>9.2954990215264193</v>
      </c>
      <c r="J386" s="15"/>
    </row>
    <row r="387" spans="1:10">
      <c r="A387" s="123"/>
      <c r="B387">
        <v>8435000</v>
      </c>
      <c r="C387" s="3" t="s">
        <v>381</v>
      </c>
      <c r="D387" s="4">
        <v>1263</v>
      </c>
      <c r="E387" s="5">
        <v>235</v>
      </c>
      <c r="F387" s="6">
        <v>1498</v>
      </c>
      <c r="G387" s="7">
        <v>84.312416555407211</v>
      </c>
      <c r="H387" s="8">
        <v>15.687583444592791</v>
      </c>
      <c r="J387" s="15"/>
    </row>
    <row r="388" spans="1:10">
      <c r="A388" s="123"/>
      <c r="B388">
        <v>8436000</v>
      </c>
      <c r="C388" s="3" t="s">
        <v>382</v>
      </c>
      <c r="D388" s="4">
        <v>1417</v>
      </c>
      <c r="E388" s="5">
        <v>162</v>
      </c>
      <c r="F388" s="6">
        <v>1579</v>
      </c>
      <c r="G388" s="7">
        <v>89.740341988600377</v>
      </c>
      <c r="H388" s="8">
        <v>10.259658011399621</v>
      </c>
      <c r="J388" s="15"/>
    </row>
    <row r="389" spans="1:10">
      <c r="A389" s="123"/>
      <c r="B389">
        <v>8437000</v>
      </c>
      <c r="C389" s="9" t="s">
        <v>383</v>
      </c>
      <c r="D389" s="10">
        <v>602</v>
      </c>
      <c r="E389" s="11">
        <v>63</v>
      </c>
      <c r="F389" s="12">
        <v>665</v>
      </c>
      <c r="G389" s="7">
        <v>90.526315789473685</v>
      </c>
      <c r="H389" s="8">
        <v>9.473684210526315</v>
      </c>
      <c r="J389" s="15"/>
    </row>
    <row r="390" spans="1:10">
      <c r="A390" s="124" t="s">
        <v>581</v>
      </c>
      <c r="B390" s="35">
        <v>9161000</v>
      </c>
      <c r="C390" s="36" t="s">
        <v>384</v>
      </c>
      <c r="D390" s="37">
        <v>771</v>
      </c>
      <c r="E390" s="38">
        <v>152</v>
      </c>
      <c r="F390" s="39">
        <v>923</v>
      </c>
      <c r="G390" s="40">
        <v>83.531960996749731</v>
      </c>
      <c r="H390" s="41">
        <v>16.468039003250272</v>
      </c>
      <c r="J390" s="15"/>
    </row>
    <row r="391" spans="1:10">
      <c r="A391" s="125"/>
      <c r="B391" s="24">
        <v>9162000</v>
      </c>
      <c r="C391" s="25" t="s">
        <v>385</v>
      </c>
      <c r="D391" s="26">
        <v>11908</v>
      </c>
      <c r="E391" s="27">
        <v>3311</v>
      </c>
      <c r="F391" s="28">
        <v>15219</v>
      </c>
      <c r="G391" s="29">
        <v>78.244299888297519</v>
      </c>
      <c r="H391" s="30">
        <v>21.755700111702478</v>
      </c>
      <c r="J391" s="15"/>
    </row>
    <row r="392" spans="1:10">
      <c r="A392" s="125"/>
      <c r="B392" s="24">
        <v>9163000</v>
      </c>
      <c r="C392" s="25" t="s">
        <v>386</v>
      </c>
      <c r="D392" s="26">
        <v>299</v>
      </c>
      <c r="E392" s="27">
        <v>77</v>
      </c>
      <c r="F392" s="28">
        <v>376</v>
      </c>
      <c r="G392" s="29">
        <v>79.521276595744681</v>
      </c>
      <c r="H392" s="30">
        <v>20.478723404255319</v>
      </c>
      <c r="J392" s="15"/>
    </row>
    <row r="393" spans="1:10">
      <c r="A393" s="125"/>
      <c r="B393" s="24">
        <v>9171000</v>
      </c>
      <c r="C393" s="25" t="s">
        <v>387</v>
      </c>
      <c r="D393" s="26">
        <v>436</v>
      </c>
      <c r="E393" s="27">
        <v>66</v>
      </c>
      <c r="F393" s="28">
        <v>502</v>
      </c>
      <c r="G393" s="29">
        <v>86.852589641434264</v>
      </c>
      <c r="H393" s="30">
        <v>13.147410358565738</v>
      </c>
      <c r="J393" s="15"/>
    </row>
    <row r="394" spans="1:10">
      <c r="A394" s="125"/>
      <c r="B394" s="24">
        <v>9172000</v>
      </c>
      <c r="C394" s="25" t="s">
        <v>388</v>
      </c>
      <c r="D394" s="26">
        <v>324</v>
      </c>
      <c r="E394" s="27">
        <v>41</v>
      </c>
      <c r="F394" s="28">
        <v>365</v>
      </c>
      <c r="G394" s="29">
        <v>88.767123287671239</v>
      </c>
      <c r="H394" s="30">
        <v>11.232876712328768</v>
      </c>
      <c r="J394" s="15"/>
    </row>
    <row r="395" spans="1:10">
      <c r="A395" s="125"/>
      <c r="B395" s="24">
        <v>9173000</v>
      </c>
      <c r="C395" s="25" t="s">
        <v>389</v>
      </c>
      <c r="D395" s="26">
        <v>548</v>
      </c>
      <c r="E395" s="27">
        <v>59</v>
      </c>
      <c r="F395" s="28">
        <v>607</v>
      </c>
      <c r="G395" s="29">
        <v>90.280065897858321</v>
      </c>
      <c r="H395" s="30">
        <v>9.7199341021416803</v>
      </c>
      <c r="J395" s="15"/>
    </row>
    <row r="396" spans="1:10">
      <c r="A396" s="125"/>
      <c r="B396" s="24">
        <v>9174000</v>
      </c>
      <c r="C396" s="25" t="s">
        <v>390</v>
      </c>
      <c r="D396" s="26">
        <v>991</v>
      </c>
      <c r="E396" s="27">
        <v>93</v>
      </c>
      <c r="F396" s="28">
        <v>1084</v>
      </c>
      <c r="G396" s="29">
        <v>91.420664206642073</v>
      </c>
      <c r="H396" s="30">
        <v>8.5793357933579344</v>
      </c>
      <c r="J396" s="15"/>
    </row>
    <row r="397" spans="1:10">
      <c r="A397" s="125"/>
      <c r="B397" s="24">
        <v>9175000</v>
      </c>
      <c r="C397" s="25" t="s">
        <v>391</v>
      </c>
      <c r="D397" s="26">
        <v>1059</v>
      </c>
      <c r="E397" s="27">
        <v>106</v>
      </c>
      <c r="F397" s="28">
        <v>1165</v>
      </c>
      <c r="G397" s="29">
        <v>90.901287553648075</v>
      </c>
      <c r="H397" s="30">
        <v>9.0987124463519322</v>
      </c>
      <c r="J397" s="15"/>
    </row>
    <row r="398" spans="1:10">
      <c r="A398" s="125"/>
      <c r="B398" s="24">
        <v>9176000</v>
      </c>
      <c r="C398" s="25" t="s">
        <v>392</v>
      </c>
      <c r="D398" s="26">
        <v>581</v>
      </c>
      <c r="E398" s="27">
        <v>45</v>
      </c>
      <c r="F398" s="28">
        <v>626</v>
      </c>
      <c r="G398" s="29">
        <v>92.811501597444092</v>
      </c>
      <c r="H398" s="30">
        <v>7.1884984025559104</v>
      </c>
      <c r="J398" s="15"/>
    </row>
    <row r="399" spans="1:10">
      <c r="A399" s="125"/>
      <c r="B399" s="24">
        <v>9177000</v>
      </c>
      <c r="C399" s="25" t="s">
        <v>393</v>
      </c>
      <c r="D399" s="26">
        <v>793</v>
      </c>
      <c r="E399" s="27">
        <v>58</v>
      </c>
      <c r="F399" s="28">
        <v>851</v>
      </c>
      <c r="G399" s="29">
        <v>93.184488836662752</v>
      </c>
      <c r="H399" s="30">
        <v>6.8155111633372503</v>
      </c>
      <c r="J399" s="15"/>
    </row>
    <row r="400" spans="1:10">
      <c r="A400" s="125"/>
      <c r="B400" s="24">
        <v>9178000</v>
      </c>
      <c r="C400" s="25" t="s">
        <v>394</v>
      </c>
      <c r="D400" s="26">
        <v>961</v>
      </c>
      <c r="E400" s="27">
        <v>157</v>
      </c>
      <c r="F400" s="28">
        <v>1118</v>
      </c>
      <c r="G400" s="29">
        <v>85.957066189624328</v>
      </c>
      <c r="H400" s="30">
        <v>14.04293381037567</v>
      </c>
      <c r="J400" s="15"/>
    </row>
    <row r="401" spans="1:10">
      <c r="A401" s="125"/>
      <c r="B401" s="24">
        <v>9179000</v>
      </c>
      <c r="C401" s="25" t="s">
        <v>395</v>
      </c>
      <c r="D401" s="26">
        <v>1557</v>
      </c>
      <c r="E401" s="27">
        <v>130</v>
      </c>
      <c r="F401" s="28">
        <v>1687</v>
      </c>
      <c r="G401" s="29">
        <v>92.294013040901007</v>
      </c>
      <c r="H401" s="30">
        <v>7.7059869590989925</v>
      </c>
      <c r="J401" s="15"/>
    </row>
    <row r="402" spans="1:10">
      <c r="A402" s="125"/>
      <c r="B402" s="24">
        <v>9180000</v>
      </c>
      <c r="C402" s="25" t="s">
        <v>396</v>
      </c>
      <c r="D402" s="26">
        <v>347</v>
      </c>
      <c r="E402" s="27">
        <v>40</v>
      </c>
      <c r="F402" s="28">
        <v>387</v>
      </c>
      <c r="G402" s="29">
        <v>89.664082687338507</v>
      </c>
      <c r="H402" s="30">
        <v>10.335917312661499</v>
      </c>
      <c r="J402" s="15"/>
    </row>
    <row r="403" spans="1:10">
      <c r="A403" s="125"/>
      <c r="B403" s="24">
        <v>9181000</v>
      </c>
      <c r="C403" s="25" t="s">
        <v>397</v>
      </c>
      <c r="D403" s="26">
        <v>598</v>
      </c>
      <c r="E403" s="27">
        <v>15</v>
      </c>
      <c r="F403" s="28">
        <v>613</v>
      </c>
      <c r="G403" s="29">
        <v>97.553017944535071</v>
      </c>
      <c r="H403" s="30">
        <v>2.4469820554649266</v>
      </c>
      <c r="J403" s="15"/>
    </row>
    <row r="404" spans="1:10">
      <c r="A404" s="125"/>
      <c r="B404" s="24">
        <v>9182000</v>
      </c>
      <c r="C404" s="25" t="s">
        <v>398</v>
      </c>
      <c r="D404" s="26">
        <v>559</v>
      </c>
      <c r="E404" s="27">
        <v>41</v>
      </c>
      <c r="F404" s="28">
        <v>600</v>
      </c>
      <c r="G404" s="29">
        <v>93.166666666666671</v>
      </c>
      <c r="H404" s="30">
        <v>6.833333333333333</v>
      </c>
      <c r="J404" s="15"/>
    </row>
    <row r="405" spans="1:10">
      <c r="A405" s="125"/>
      <c r="B405" s="24">
        <v>9183000</v>
      </c>
      <c r="C405" s="25" t="s">
        <v>399</v>
      </c>
      <c r="D405" s="26">
        <v>493</v>
      </c>
      <c r="E405" s="27">
        <v>46</v>
      </c>
      <c r="F405" s="28">
        <v>539</v>
      </c>
      <c r="G405" s="29">
        <v>91.465677179962896</v>
      </c>
      <c r="H405" s="30">
        <v>8.5343228200371062</v>
      </c>
      <c r="J405" s="15"/>
    </row>
    <row r="406" spans="1:10">
      <c r="A406" s="125"/>
      <c r="B406" s="24">
        <v>9184000</v>
      </c>
      <c r="C406" s="25" t="s">
        <v>400</v>
      </c>
      <c r="D406" s="26">
        <v>2928</v>
      </c>
      <c r="E406" s="27">
        <v>471</v>
      </c>
      <c r="F406" s="28">
        <v>3399</v>
      </c>
      <c r="G406" s="29">
        <v>86.142983230361878</v>
      </c>
      <c r="H406" s="30">
        <v>13.857016769638129</v>
      </c>
      <c r="J406" s="15"/>
    </row>
    <row r="407" spans="1:10">
      <c r="A407" s="125"/>
      <c r="B407" s="24">
        <v>9185000</v>
      </c>
      <c r="C407" s="25" t="s">
        <v>401</v>
      </c>
      <c r="D407" s="26">
        <v>416</v>
      </c>
      <c r="E407" s="27">
        <v>25</v>
      </c>
      <c r="F407" s="28">
        <v>441</v>
      </c>
      <c r="G407" s="29">
        <v>94.331065759637184</v>
      </c>
      <c r="H407" s="30">
        <v>5.6689342403628116</v>
      </c>
      <c r="J407" s="15"/>
    </row>
    <row r="408" spans="1:10">
      <c r="A408" s="125"/>
      <c r="B408" s="24">
        <v>9186000</v>
      </c>
      <c r="C408" s="25" t="s">
        <v>402</v>
      </c>
      <c r="D408" s="26">
        <v>707</v>
      </c>
      <c r="E408" s="27">
        <v>51</v>
      </c>
      <c r="F408" s="28">
        <v>758</v>
      </c>
      <c r="G408" s="29">
        <v>93.27176781002639</v>
      </c>
      <c r="H408" s="30">
        <v>6.7282321899736148</v>
      </c>
      <c r="J408" s="15"/>
    </row>
    <row r="409" spans="1:10">
      <c r="A409" s="125"/>
      <c r="B409" s="24">
        <v>9187000</v>
      </c>
      <c r="C409" s="25" t="s">
        <v>403</v>
      </c>
      <c r="D409" s="26">
        <v>1229</v>
      </c>
      <c r="E409" s="27">
        <v>66</v>
      </c>
      <c r="F409" s="28">
        <v>1295</v>
      </c>
      <c r="G409" s="29">
        <v>94.903474903474901</v>
      </c>
      <c r="H409" s="30">
        <v>5.0965250965250961</v>
      </c>
      <c r="J409" s="15"/>
    </row>
    <row r="410" spans="1:10">
      <c r="A410" s="125"/>
      <c r="B410" s="24">
        <v>9188000</v>
      </c>
      <c r="C410" s="25" t="s">
        <v>404</v>
      </c>
      <c r="D410" s="26">
        <v>1014</v>
      </c>
      <c r="E410" s="27">
        <v>81</v>
      </c>
      <c r="F410" s="28">
        <v>1095</v>
      </c>
      <c r="G410" s="29">
        <v>92.602739726027394</v>
      </c>
      <c r="H410" s="30">
        <v>7.397260273972603</v>
      </c>
      <c r="J410" s="15"/>
    </row>
    <row r="411" spans="1:10">
      <c r="A411" s="125"/>
      <c r="B411" s="24">
        <v>9189000</v>
      </c>
      <c r="C411" s="25" t="s">
        <v>405</v>
      </c>
      <c r="D411" s="26">
        <v>657</v>
      </c>
      <c r="E411" s="27">
        <v>56</v>
      </c>
      <c r="F411" s="28">
        <v>713</v>
      </c>
      <c r="G411" s="29">
        <v>92.145862552594664</v>
      </c>
      <c r="H411" s="30">
        <v>7.8541374474053294</v>
      </c>
      <c r="J411" s="15"/>
    </row>
    <row r="412" spans="1:10">
      <c r="A412" s="125"/>
      <c r="B412" s="24">
        <v>9190000</v>
      </c>
      <c r="C412" s="25" t="s">
        <v>406</v>
      </c>
      <c r="D412" s="26">
        <v>674</v>
      </c>
      <c r="E412" s="27">
        <v>41</v>
      </c>
      <c r="F412" s="28">
        <v>715</v>
      </c>
      <c r="G412" s="29">
        <v>94.265734265734267</v>
      </c>
      <c r="H412" s="30">
        <v>5.7342657342657342</v>
      </c>
      <c r="J412" s="15"/>
    </row>
    <row r="413" spans="1:10">
      <c r="A413" s="125"/>
      <c r="B413" s="24">
        <v>9261000</v>
      </c>
      <c r="C413" s="25" t="s">
        <v>407</v>
      </c>
      <c r="D413" s="26">
        <v>337</v>
      </c>
      <c r="E413" s="27">
        <v>57</v>
      </c>
      <c r="F413" s="28">
        <v>394</v>
      </c>
      <c r="G413" s="29">
        <v>85.532994923857871</v>
      </c>
      <c r="H413" s="30">
        <v>14.467005076142131</v>
      </c>
      <c r="J413" s="15"/>
    </row>
    <row r="414" spans="1:10">
      <c r="A414" s="125"/>
      <c r="B414" s="24">
        <v>9262000</v>
      </c>
      <c r="C414" s="25" t="s">
        <v>408</v>
      </c>
      <c r="D414" s="26">
        <v>314</v>
      </c>
      <c r="E414" s="27">
        <v>46</v>
      </c>
      <c r="F414" s="28">
        <v>360</v>
      </c>
      <c r="G414" s="29">
        <v>87.222222222222229</v>
      </c>
      <c r="H414" s="30">
        <v>12.777777777777779</v>
      </c>
      <c r="J414" s="15"/>
    </row>
    <row r="415" spans="1:10">
      <c r="A415" s="125"/>
      <c r="B415" s="24">
        <v>9263000</v>
      </c>
      <c r="C415" s="25" t="s">
        <v>409</v>
      </c>
      <c r="D415" s="26">
        <v>147</v>
      </c>
      <c r="E415" s="27">
        <v>30</v>
      </c>
      <c r="F415" s="28">
        <v>177</v>
      </c>
      <c r="G415" s="29">
        <v>83.050847457627114</v>
      </c>
      <c r="H415" s="30">
        <v>16.949152542372882</v>
      </c>
      <c r="J415" s="15"/>
    </row>
    <row r="416" spans="1:10">
      <c r="A416" s="125"/>
      <c r="B416" s="24">
        <v>9271000</v>
      </c>
      <c r="C416" s="25" t="s">
        <v>410</v>
      </c>
      <c r="D416" s="26">
        <v>418</v>
      </c>
      <c r="E416" s="27">
        <v>56</v>
      </c>
      <c r="F416" s="28">
        <v>474</v>
      </c>
      <c r="G416" s="29">
        <v>88.185654008438817</v>
      </c>
      <c r="H416" s="30">
        <v>11.814345991561181</v>
      </c>
      <c r="J416" s="15"/>
    </row>
    <row r="417" spans="1:10">
      <c r="A417" s="125"/>
      <c r="B417" s="24">
        <v>9272000</v>
      </c>
      <c r="C417" s="25" t="s">
        <v>411</v>
      </c>
      <c r="D417" s="26">
        <v>254</v>
      </c>
      <c r="E417" s="27">
        <v>25</v>
      </c>
      <c r="F417" s="28">
        <v>279</v>
      </c>
      <c r="G417" s="29">
        <v>91.039426523297493</v>
      </c>
      <c r="H417" s="30">
        <v>8.9605734767025087</v>
      </c>
      <c r="J417" s="15"/>
    </row>
    <row r="418" spans="1:10">
      <c r="A418" s="125"/>
      <c r="B418" s="24">
        <v>9273000</v>
      </c>
      <c r="C418" s="25" t="s">
        <v>412</v>
      </c>
      <c r="D418" s="26">
        <v>490</v>
      </c>
      <c r="E418" s="27">
        <v>53</v>
      </c>
      <c r="F418" s="28">
        <v>543</v>
      </c>
      <c r="G418" s="29">
        <v>90.239410681399633</v>
      </c>
      <c r="H418" s="30">
        <v>9.7605893186003687</v>
      </c>
      <c r="J418" s="15"/>
    </row>
    <row r="419" spans="1:10">
      <c r="A419" s="125"/>
      <c r="B419" s="24">
        <v>9274000</v>
      </c>
      <c r="C419" s="25" t="s">
        <v>413</v>
      </c>
      <c r="D419" s="26">
        <v>716</v>
      </c>
      <c r="E419" s="27">
        <v>83</v>
      </c>
      <c r="F419" s="28">
        <v>799</v>
      </c>
      <c r="G419" s="29">
        <v>89.612015018773462</v>
      </c>
      <c r="H419" s="30">
        <v>10.387984981226532</v>
      </c>
      <c r="J419" s="15"/>
    </row>
    <row r="420" spans="1:10">
      <c r="A420" s="125"/>
      <c r="B420" s="24">
        <v>9275000</v>
      </c>
      <c r="C420" s="25" t="s">
        <v>414</v>
      </c>
      <c r="D420" s="26">
        <v>797</v>
      </c>
      <c r="E420" s="27">
        <v>57</v>
      </c>
      <c r="F420" s="28">
        <v>854</v>
      </c>
      <c r="G420" s="29">
        <v>93.325526932084315</v>
      </c>
      <c r="H420" s="30">
        <v>6.6744730679156907</v>
      </c>
      <c r="J420" s="15"/>
    </row>
    <row r="421" spans="1:10">
      <c r="A421" s="125"/>
      <c r="B421" s="24">
        <v>9276000</v>
      </c>
      <c r="C421" s="25" t="s">
        <v>415</v>
      </c>
      <c r="D421" s="26">
        <v>261</v>
      </c>
      <c r="E421" s="27">
        <v>18</v>
      </c>
      <c r="F421" s="28">
        <v>279</v>
      </c>
      <c r="G421" s="29">
        <v>93.548387096774192</v>
      </c>
      <c r="H421" s="30">
        <v>6.4516129032258061</v>
      </c>
      <c r="J421" s="15"/>
    </row>
    <row r="422" spans="1:10">
      <c r="A422" s="125"/>
      <c r="B422" s="24">
        <v>9277000</v>
      </c>
      <c r="C422" s="25" t="s">
        <v>416</v>
      </c>
      <c r="D422" s="26">
        <v>483</v>
      </c>
      <c r="E422" s="27">
        <v>71</v>
      </c>
      <c r="F422" s="28">
        <v>554</v>
      </c>
      <c r="G422" s="29">
        <v>87.184115523465707</v>
      </c>
      <c r="H422" s="30">
        <v>12.815884476534295</v>
      </c>
      <c r="J422" s="15"/>
    </row>
    <row r="423" spans="1:10">
      <c r="A423" s="125"/>
      <c r="B423" s="24">
        <v>9278000</v>
      </c>
      <c r="C423" s="25" t="s">
        <v>417</v>
      </c>
      <c r="D423" s="26">
        <v>421</v>
      </c>
      <c r="E423" s="27">
        <v>32</v>
      </c>
      <c r="F423" s="28">
        <v>453</v>
      </c>
      <c r="G423" s="29">
        <v>92.935982339955856</v>
      </c>
      <c r="H423" s="30">
        <v>7.0640176600441498</v>
      </c>
      <c r="J423" s="15"/>
    </row>
    <row r="424" spans="1:10">
      <c r="A424" s="125"/>
      <c r="B424" s="24">
        <v>9279000</v>
      </c>
      <c r="C424" s="25" t="s">
        <v>418</v>
      </c>
      <c r="D424" s="26">
        <v>368</v>
      </c>
      <c r="E424" s="27">
        <v>67</v>
      </c>
      <c r="F424" s="28">
        <v>435</v>
      </c>
      <c r="G424" s="29">
        <v>84.597701149425291</v>
      </c>
      <c r="H424" s="30">
        <v>15.402298850574713</v>
      </c>
      <c r="J424" s="15"/>
    </row>
    <row r="425" spans="1:10">
      <c r="A425" s="125"/>
      <c r="B425" s="24">
        <v>9361000</v>
      </c>
      <c r="C425" s="25" t="s">
        <v>419</v>
      </c>
      <c r="D425" s="26">
        <v>204</v>
      </c>
      <c r="E425" s="27">
        <v>24</v>
      </c>
      <c r="F425" s="28">
        <v>228</v>
      </c>
      <c r="G425" s="29">
        <v>89.473684210526315</v>
      </c>
      <c r="H425" s="30">
        <v>10.526315789473685</v>
      </c>
      <c r="J425" s="15"/>
    </row>
    <row r="426" spans="1:10">
      <c r="A426" s="125"/>
      <c r="B426" s="24">
        <v>9362000</v>
      </c>
      <c r="C426" s="25" t="s">
        <v>420</v>
      </c>
      <c r="D426" s="26">
        <v>1042</v>
      </c>
      <c r="E426" s="27">
        <v>124</v>
      </c>
      <c r="F426" s="28">
        <v>1166</v>
      </c>
      <c r="G426" s="29">
        <v>89.36535162950257</v>
      </c>
      <c r="H426" s="30">
        <v>10.634648370497427</v>
      </c>
      <c r="J426" s="15"/>
    </row>
    <row r="427" spans="1:10">
      <c r="A427" s="125"/>
      <c r="B427" s="24">
        <v>9363000</v>
      </c>
      <c r="C427" s="25" t="s">
        <v>421</v>
      </c>
      <c r="D427" s="26">
        <v>181</v>
      </c>
      <c r="E427" s="27">
        <v>23</v>
      </c>
      <c r="F427" s="28">
        <v>204</v>
      </c>
      <c r="G427" s="29">
        <v>88.725490196078425</v>
      </c>
      <c r="H427" s="30">
        <v>11.274509803921569</v>
      </c>
      <c r="J427" s="15"/>
    </row>
    <row r="428" spans="1:10">
      <c r="A428" s="125"/>
      <c r="B428" s="24">
        <v>9371000</v>
      </c>
      <c r="C428" s="25" t="s">
        <v>422</v>
      </c>
      <c r="D428" s="26">
        <v>496</v>
      </c>
      <c r="E428" s="27">
        <v>31</v>
      </c>
      <c r="F428" s="28">
        <v>527</v>
      </c>
      <c r="G428" s="29">
        <v>94.117647058823536</v>
      </c>
      <c r="H428" s="30">
        <v>5.882352941176471</v>
      </c>
      <c r="J428" s="15"/>
    </row>
    <row r="429" spans="1:10">
      <c r="A429" s="125"/>
      <c r="B429" s="24">
        <v>9372000</v>
      </c>
      <c r="C429" s="25" t="s">
        <v>423</v>
      </c>
      <c r="D429" s="26">
        <v>485</v>
      </c>
      <c r="E429" s="27">
        <v>27</v>
      </c>
      <c r="F429" s="28">
        <v>512</v>
      </c>
      <c r="G429" s="29">
        <v>94.7265625</v>
      </c>
      <c r="H429" s="30">
        <v>5.2734375</v>
      </c>
      <c r="J429" s="15"/>
    </row>
    <row r="430" spans="1:10">
      <c r="A430" s="125"/>
      <c r="B430" s="24">
        <v>9373000</v>
      </c>
      <c r="C430" s="25" t="s">
        <v>424</v>
      </c>
      <c r="D430" s="26">
        <v>553</v>
      </c>
      <c r="E430" s="27">
        <v>42</v>
      </c>
      <c r="F430" s="28">
        <v>595</v>
      </c>
      <c r="G430" s="29">
        <v>92.941176470588232</v>
      </c>
      <c r="H430" s="30">
        <v>7.0588235294117645</v>
      </c>
      <c r="J430" s="15"/>
    </row>
    <row r="431" spans="1:10">
      <c r="A431" s="125"/>
      <c r="B431" s="24">
        <v>9374000</v>
      </c>
      <c r="C431" s="25" t="s">
        <v>425</v>
      </c>
      <c r="D431" s="26">
        <v>486</v>
      </c>
      <c r="E431" s="27">
        <v>54</v>
      </c>
      <c r="F431" s="28">
        <v>540</v>
      </c>
      <c r="G431" s="29">
        <v>90</v>
      </c>
      <c r="H431" s="30">
        <v>10</v>
      </c>
      <c r="J431" s="15"/>
    </row>
    <row r="432" spans="1:10">
      <c r="A432" s="125"/>
      <c r="B432" s="24">
        <v>9375000</v>
      </c>
      <c r="C432" s="25" t="s">
        <v>426</v>
      </c>
      <c r="D432" s="26">
        <v>858</v>
      </c>
      <c r="E432" s="27">
        <v>58</v>
      </c>
      <c r="F432" s="28">
        <v>916</v>
      </c>
      <c r="G432" s="29">
        <v>93.668122270742359</v>
      </c>
      <c r="H432" s="30">
        <v>6.3318777292576423</v>
      </c>
      <c r="J432" s="15"/>
    </row>
    <row r="433" spans="1:10">
      <c r="A433" s="125"/>
      <c r="B433" s="24">
        <v>9376000</v>
      </c>
      <c r="C433" s="25" t="s">
        <v>427</v>
      </c>
      <c r="D433" s="26">
        <v>544</v>
      </c>
      <c r="E433" s="27">
        <v>33</v>
      </c>
      <c r="F433" s="28">
        <v>577</v>
      </c>
      <c r="G433" s="29">
        <v>94.280762564991335</v>
      </c>
      <c r="H433" s="30">
        <v>5.7192374350086652</v>
      </c>
      <c r="J433" s="15"/>
    </row>
    <row r="434" spans="1:10">
      <c r="A434" s="125"/>
      <c r="B434" s="24">
        <v>9377000</v>
      </c>
      <c r="C434" s="25" t="s">
        <v>428</v>
      </c>
      <c r="D434" s="26">
        <v>415</v>
      </c>
      <c r="E434" s="27">
        <v>28</v>
      </c>
      <c r="F434" s="28">
        <v>443</v>
      </c>
      <c r="G434" s="29">
        <v>93.67945823927765</v>
      </c>
      <c r="H434" s="30">
        <v>6.3205417607223477</v>
      </c>
      <c r="J434" s="15"/>
    </row>
    <row r="435" spans="1:10">
      <c r="A435" s="125"/>
      <c r="B435" s="24">
        <v>9461000</v>
      </c>
      <c r="C435" s="25" t="s">
        <v>429</v>
      </c>
      <c r="D435" s="26">
        <v>493</v>
      </c>
      <c r="E435" s="27">
        <v>28</v>
      </c>
      <c r="F435" s="28">
        <v>521</v>
      </c>
      <c r="G435" s="29">
        <v>94.625719769673708</v>
      </c>
      <c r="H435" s="30">
        <v>5.3742802303262955</v>
      </c>
      <c r="J435" s="15"/>
    </row>
    <row r="436" spans="1:10">
      <c r="A436" s="125"/>
      <c r="B436" s="24">
        <v>9462000</v>
      </c>
      <c r="C436" s="25" t="s">
        <v>430</v>
      </c>
      <c r="D436" s="26">
        <v>408</v>
      </c>
      <c r="E436" s="27">
        <v>87</v>
      </c>
      <c r="F436" s="28">
        <v>495</v>
      </c>
      <c r="G436" s="29">
        <v>82.424242424242422</v>
      </c>
      <c r="H436" s="30">
        <v>17.575757575757574</v>
      </c>
      <c r="J436" s="15"/>
    </row>
    <row r="437" spans="1:10">
      <c r="A437" s="125"/>
      <c r="B437" s="24">
        <v>9463000</v>
      </c>
      <c r="C437" s="25" t="s">
        <v>431</v>
      </c>
      <c r="D437" s="26">
        <v>315</v>
      </c>
      <c r="E437" s="27">
        <v>42</v>
      </c>
      <c r="F437" s="28">
        <v>357</v>
      </c>
      <c r="G437" s="29">
        <v>88.235294117647058</v>
      </c>
      <c r="H437" s="30">
        <v>11.764705882352942</v>
      </c>
      <c r="J437" s="15"/>
    </row>
    <row r="438" spans="1:10">
      <c r="A438" s="125"/>
      <c r="B438" s="24">
        <v>9464000</v>
      </c>
      <c r="C438" s="25" t="s">
        <v>432</v>
      </c>
      <c r="D438" s="26">
        <v>248</v>
      </c>
      <c r="E438" s="27">
        <v>55</v>
      </c>
      <c r="F438" s="28">
        <v>303</v>
      </c>
      <c r="G438" s="29">
        <v>81.848184818481855</v>
      </c>
      <c r="H438" s="30">
        <v>18.151815181518153</v>
      </c>
      <c r="J438" s="15"/>
    </row>
    <row r="439" spans="1:10">
      <c r="A439" s="125"/>
      <c r="B439" s="24">
        <v>9471000</v>
      </c>
      <c r="C439" s="25" t="s">
        <v>433</v>
      </c>
      <c r="D439" s="26">
        <v>1263</v>
      </c>
      <c r="E439" s="27">
        <v>34</v>
      </c>
      <c r="F439" s="28">
        <v>1297</v>
      </c>
      <c r="G439" s="29">
        <v>97.37856592135698</v>
      </c>
      <c r="H439" s="30">
        <v>2.6214340786430226</v>
      </c>
      <c r="J439" s="15"/>
    </row>
    <row r="440" spans="1:10">
      <c r="A440" s="125"/>
      <c r="B440" s="24">
        <v>9472000</v>
      </c>
      <c r="C440" s="25" t="s">
        <v>434</v>
      </c>
      <c r="D440" s="26">
        <v>725</v>
      </c>
      <c r="E440" s="27">
        <v>22</v>
      </c>
      <c r="F440" s="28">
        <v>747</v>
      </c>
      <c r="G440" s="29">
        <v>97.054886211512724</v>
      </c>
      <c r="H440" s="30">
        <v>2.9451137884872827</v>
      </c>
      <c r="J440" s="15"/>
    </row>
    <row r="441" spans="1:10">
      <c r="A441" s="125"/>
      <c r="B441" s="24">
        <v>9473000</v>
      </c>
      <c r="C441" s="25" t="s">
        <v>435</v>
      </c>
      <c r="D441" s="26">
        <v>801</v>
      </c>
      <c r="E441" s="27">
        <v>43</v>
      </c>
      <c r="F441" s="28">
        <v>844</v>
      </c>
      <c r="G441" s="29">
        <v>94.905213270142184</v>
      </c>
      <c r="H441" s="30">
        <v>5.0947867298578196</v>
      </c>
      <c r="J441" s="15"/>
    </row>
    <row r="442" spans="1:10">
      <c r="A442" s="125"/>
      <c r="B442" s="24">
        <v>9474000</v>
      </c>
      <c r="C442" s="25" t="s">
        <v>436</v>
      </c>
      <c r="D442" s="26">
        <v>843</v>
      </c>
      <c r="E442" s="27">
        <v>39</v>
      </c>
      <c r="F442" s="28">
        <v>882</v>
      </c>
      <c r="G442" s="29">
        <v>95.578231292517003</v>
      </c>
      <c r="H442" s="30">
        <v>4.4217687074829932</v>
      </c>
      <c r="J442" s="15"/>
    </row>
    <row r="443" spans="1:10">
      <c r="A443" s="125"/>
      <c r="B443" s="24">
        <v>9475000</v>
      </c>
      <c r="C443" s="25" t="s">
        <v>437</v>
      </c>
      <c r="D443" s="26">
        <v>608</v>
      </c>
      <c r="E443" s="27">
        <v>42</v>
      </c>
      <c r="F443" s="28">
        <v>650</v>
      </c>
      <c r="G443" s="29">
        <v>93.538461538461533</v>
      </c>
      <c r="H443" s="30">
        <v>6.4615384615384617</v>
      </c>
      <c r="J443" s="15"/>
    </row>
    <row r="444" spans="1:10">
      <c r="A444" s="125"/>
      <c r="B444" s="24">
        <v>9476000</v>
      </c>
      <c r="C444" s="25" t="s">
        <v>438</v>
      </c>
      <c r="D444" s="26">
        <v>394</v>
      </c>
      <c r="E444" s="27">
        <v>28</v>
      </c>
      <c r="F444" s="28">
        <v>422</v>
      </c>
      <c r="G444" s="29">
        <v>93.36492890995261</v>
      </c>
      <c r="H444" s="30">
        <v>6.6350710900473935</v>
      </c>
      <c r="J444" s="15"/>
    </row>
    <row r="445" spans="1:10">
      <c r="A445" s="125"/>
      <c r="B445" s="24">
        <v>9477000</v>
      </c>
      <c r="C445" s="25" t="s">
        <v>439</v>
      </c>
      <c r="D445" s="26">
        <v>457</v>
      </c>
      <c r="E445" s="27">
        <v>23</v>
      </c>
      <c r="F445" s="28">
        <v>480</v>
      </c>
      <c r="G445" s="29">
        <v>95.208333333333329</v>
      </c>
      <c r="H445" s="30">
        <v>4.791666666666667</v>
      </c>
      <c r="J445" s="15"/>
    </row>
    <row r="446" spans="1:10">
      <c r="A446" s="125"/>
      <c r="B446" s="24">
        <v>9478000</v>
      </c>
      <c r="C446" s="25" t="s">
        <v>440</v>
      </c>
      <c r="D446" s="26">
        <v>471</v>
      </c>
      <c r="E446" s="27">
        <v>21</v>
      </c>
      <c r="F446" s="28">
        <v>492</v>
      </c>
      <c r="G446" s="29">
        <v>95.731707317073173</v>
      </c>
      <c r="H446" s="30">
        <v>4.2682926829268295</v>
      </c>
      <c r="J446" s="15"/>
    </row>
    <row r="447" spans="1:10">
      <c r="A447" s="125"/>
      <c r="B447" s="24">
        <v>9479000</v>
      </c>
      <c r="C447" s="25" t="s">
        <v>441</v>
      </c>
      <c r="D447" s="26">
        <v>427</v>
      </c>
      <c r="E447" s="27">
        <v>60</v>
      </c>
      <c r="F447" s="28">
        <v>487</v>
      </c>
      <c r="G447" s="29">
        <v>87.679671457905542</v>
      </c>
      <c r="H447" s="30">
        <v>12.320328542094456</v>
      </c>
      <c r="J447" s="15"/>
    </row>
    <row r="448" spans="1:10">
      <c r="A448" s="125"/>
      <c r="B448" s="24">
        <v>9561000</v>
      </c>
      <c r="C448" s="25" t="s">
        <v>442</v>
      </c>
      <c r="D448" s="26">
        <v>241</v>
      </c>
      <c r="E448" s="27">
        <v>49</v>
      </c>
      <c r="F448" s="28">
        <v>290</v>
      </c>
      <c r="G448" s="29">
        <v>83.103448275862064</v>
      </c>
      <c r="H448" s="30">
        <v>16.896551724137932</v>
      </c>
      <c r="J448" s="15"/>
    </row>
    <row r="449" spans="1:10">
      <c r="A449" s="125"/>
      <c r="B449" s="24">
        <v>9562000</v>
      </c>
      <c r="C449" s="25" t="s">
        <v>443</v>
      </c>
      <c r="D449" s="26">
        <v>1001</v>
      </c>
      <c r="E449" s="27">
        <v>225</v>
      </c>
      <c r="F449" s="28">
        <v>1226</v>
      </c>
      <c r="G449" s="29">
        <v>81.647634584013048</v>
      </c>
      <c r="H449" s="30">
        <v>18.352365415986949</v>
      </c>
      <c r="J449" s="15"/>
    </row>
    <row r="450" spans="1:10">
      <c r="A450" s="125"/>
      <c r="B450" s="24">
        <v>9563000</v>
      </c>
      <c r="C450" s="25" t="s">
        <v>444</v>
      </c>
      <c r="D450" s="26">
        <v>696</v>
      </c>
      <c r="E450" s="27">
        <v>109</v>
      </c>
      <c r="F450" s="28">
        <v>805</v>
      </c>
      <c r="G450" s="29">
        <v>86.459627329192543</v>
      </c>
      <c r="H450" s="30">
        <v>13.540372670807454</v>
      </c>
      <c r="J450" s="15"/>
    </row>
    <row r="451" spans="1:10">
      <c r="A451" s="125"/>
      <c r="B451" s="24">
        <v>9564000</v>
      </c>
      <c r="C451" s="25" t="s">
        <v>445</v>
      </c>
      <c r="D451" s="26">
        <v>2865</v>
      </c>
      <c r="E451" s="27">
        <v>931</v>
      </c>
      <c r="F451" s="28">
        <v>3796</v>
      </c>
      <c r="G451" s="29">
        <v>75.474183350895686</v>
      </c>
      <c r="H451" s="30">
        <v>24.525816649104321</v>
      </c>
      <c r="J451" s="15"/>
    </row>
    <row r="452" spans="1:10">
      <c r="A452" s="125"/>
      <c r="B452" s="24">
        <v>9565000</v>
      </c>
      <c r="C452" s="25" t="s">
        <v>446</v>
      </c>
      <c r="D452" s="26">
        <v>141</v>
      </c>
      <c r="E452" s="27">
        <v>18</v>
      </c>
      <c r="F452" s="28">
        <v>159</v>
      </c>
      <c r="G452" s="29">
        <v>88.679245283018872</v>
      </c>
      <c r="H452" s="30">
        <v>11.320754716981131</v>
      </c>
      <c r="J452" s="15"/>
    </row>
    <row r="453" spans="1:10">
      <c r="A453" s="125"/>
      <c r="B453" s="24">
        <v>9571000</v>
      </c>
      <c r="C453" s="25" t="s">
        <v>447</v>
      </c>
      <c r="D453" s="26">
        <v>1340</v>
      </c>
      <c r="E453" s="27">
        <v>90</v>
      </c>
      <c r="F453" s="28">
        <v>1430</v>
      </c>
      <c r="G453" s="29">
        <v>93.706293706293707</v>
      </c>
      <c r="H453" s="30">
        <v>6.2937062937062933</v>
      </c>
      <c r="J453" s="15"/>
    </row>
    <row r="454" spans="1:10">
      <c r="A454" s="125"/>
      <c r="B454" s="24">
        <v>9572000</v>
      </c>
      <c r="C454" s="25" t="s">
        <v>448</v>
      </c>
      <c r="D454" s="26">
        <v>1254</v>
      </c>
      <c r="E454" s="27">
        <v>95</v>
      </c>
      <c r="F454" s="28">
        <v>1349</v>
      </c>
      <c r="G454" s="29">
        <v>92.957746478873233</v>
      </c>
      <c r="H454" s="30">
        <v>7.042253521126761</v>
      </c>
      <c r="J454" s="15"/>
    </row>
    <row r="455" spans="1:10">
      <c r="A455" s="125"/>
      <c r="B455" s="24">
        <v>9573000</v>
      </c>
      <c r="C455" s="25" t="s">
        <v>449</v>
      </c>
      <c r="D455" s="26">
        <v>779</v>
      </c>
      <c r="E455" s="27">
        <v>64</v>
      </c>
      <c r="F455" s="28">
        <v>843</v>
      </c>
      <c r="G455" s="29">
        <v>92.408066429418739</v>
      </c>
      <c r="H455" s="30">
        <v>7.5919335705812578</v>
      </c>
      <c r="J455" s="15"/>
    </row>
    <row r="456" spans="1:10">
      <c r="A456" s="125"/>
      <c r="B456" s="24">
        <v>9574000</v>
      </c>
      <c r="C456" s="25" t="s">
        <v>450</v>
      </c>
      <c r="D456" s="26">
        <v>1323</v>
      </c>
      <c r="E456" s="27">
        <v>124</v>
      </c>
      <c r="F456" s="28">
        <v>1447</v>
      </c>
      <c r="G456" s="29">
        <v>91.430545957152731</v>
      </c>
      <c r="H456" s="30">
        <v>8.569454042847271</v>
      </c>
      <c r="J456" s="15"/>
    </row>
    <row r="457" spans="1:10">
      <c r="A457" s="125"/>
      <c r="B457" s="24">
        <v>9575000</v>
      </c>
      <c r="C457" s="25" t="s">
        <v>451</v>
      </c>
      <c r="D457" s="26">
        <v>734</v>
      </c>
      <c r="E457" s="27">
        <v>75</v>
      </c>
      <c r="F457" s="28">
        <v>809</v>
      </c>
      <c r="G457" s="29">
        <v>90.72929542645241</v>
      </c>
      <c r="H457" s="30">
        <v>9.2707045735475901</v>
      </c>
      <c r="J457" s="15"/>
    </row>
    <row r="458" spans="1:10">
      <c r="A458" s="125"/>
      <c r="B458" s="24">
        <v>9576000</v>
      </c>
      <c r="C458" s="25" t="s">
        <v>452</v>
      </c>
      <c r="D458" s="26">
        <v>842</v>
      </c>
      <c r="E458" s="27">
        <v>50</v>
      </c>
      <c r="F458" s="28">
        <v>892</v>
      </c>
      <c r="G458" s="29">
        <v>94.394618834080717</v>
      </c>
      <c r="H458" s="30">
        <v>5.6053811659192823</v>
      </c>
      <c r="J458" s="15"/>
    </row>
    <row r="459" spans="1:10">
      <c r="A459" s="125"/>
      <c r="B459" s="24">
        <v>9577000</v>
      </c>
      <c r="C459" s="25" t="s">
        <v>453</v>
      </c>
      <c r="D459" s="26">
        <v>567</v>
      </c>
      <c r="E459" s="27">
        <v>34</v>
      </c>
      <c r="F459" s="28">
        <v>601</v>
      </c>
      <c r="G459" s="29">
        <v>94.342762063227951</v>
      </c>
      <c r="H459" s="30">
        <v>5.6572379367720469</v>
      </c>
      <c r="J459" s="15"/>
    </row>
    <row r="460" spans="1:10">
      <c r="A460" s="125"/>
      <c r="B460" s="24">
        <v>9661000</v>
      </c>
      <c r="C460" s="25" t="s">
        <v>454</v>
      </c>
      <c r="D460" s="26">
        <v>453</v>
      </c>
      <c r="E460" s="27">
        <v>81</v>
      </c>
      <c r="F460" s="28">
        <v>534</v>
      </c>
      <c r="G460" s="29">
        <v>84.831460674157299</v>
      </c>
      <c r="H460" s="30">
        <v>15.168539325842696</v>
      </c>
      <c r="J460" s="15"/>
    </row>
    <row r="461" spans="1:10">
      <c r="A461" s="125"/>
      <c r="B461" s="24">
        <v>9662000</v>
      </c>
      <c r="C461" s="25" t="s">
        <v>455</v>
      </c>
      <c r="D461" s="26">
        <v>270</v>
      </c>
      <c r="E461" s="27">
        <v>82</v>
      </c>
      <c r="F461" s="28">
        <v>352</v>
      </c>
      <c r="G461" s="29">
        <v>76.704545454545453</v>
      </c>
      <c r="H461" s="30">
        <v>23.295454545454547</v>
      </c>
      <c r="J461" s="15"/>
    </row>
    <row r="462" spans="1:10">
      <c r="A462" s="125"/>
      <c r="B462" s="24">
        <v>9663000</v>
      </c>
      <c r="C462" s="25" t="s">
        <v>456</v>
      </c>
      <c r="D462" s="26">
        <v>845</v>
      </c>
      <c r="E462" s="27">
        <v>95</v>
      </c>
      <c r="F462" s="28">
        <v>940</v>
      </c>
      <c r="G462" s="29">
        <v>89.893617021276597</v>
      </c>
      <c r="H462" s="30">
        <v>10.106382978723405</v>
      </c>
      <c r="J462" s="15"/>
    </row>
    <row r="463" spans="1:10">
      <c r="A463" s="125"/>
      <c r="B463" s="24">
        <v>9671000</v>
      </c>
      <c r="C463" s="25" t="s">
        <v>457</v>
      </c>
      <c r="D463" s="26">
        <v>1208</v>
      </c>
      <c r="E463" s="27">
        <v>84</v>
      </c>
      <c r="F463" s="28">
        <v>1292</v>
      </c>
      <c r="G463" s="29">
        <v>93.498452012383908</v>
      </c>
      <c r="H463" s="30">
        <v>6.5015479876160986</v>
      </c>
      <c r="J463" s="15"/>
    </row>
    <row r="464" spans="1:10">
      <c r="A464" s="125"/>
      <c r="B464" s="24">
        <v>9672000</v>
      </c>
      <c r="C464" s="25" t="s">
        <v>458</v>
      </c>
      <c r="D464" s="26">
        <v>715</v>
      </c>
      <c r="E464" s="27">
        <v>37</v>
      </c>
      <c r="F464" s="28">
        <v>752</v>
      </c>
      <c r="G464" s="29">
        <v>95.079787234042556</v>
      </c>
      <c r="H464" s="30">
        <v>4.9202127659574471</v>
      </c>
      <c r="J464" s="15"/>
    </row>
    <row r="465" spans="1:10">
      <c r="A465" s="125"/>
      <c r="B465" s="24">
        <v>9673000</v>
      </c>
      <c r="C465" s="25" t="s">
        <v>459</v>
      </c>
      <c r="D465" s="26">
        <v>649</v>
      </c>
      <c r="E465" s="27">
        <v>37</v>
      </c>
      <c r="F465" s="28">
        <v>686</v>
      </c>
      <c r="G465" s="29">
        <v>94.606413994169102</v>
      </c>
      <c r="H465" s="30">
        <v>5.3935860058309038</v>
      </c>
      <c r="J465" s="15"/>
    </row>
    <row r="466" spans="1:10">
      <c r="A466" s="125"/>
      <c r="B466" s="24">
        <v>9674000</v>
      </c>
      <c r="C466" s="25" t="s">
        <v>460</v>
      </c>
      <c r="D466" s="26">
        <v>659</v>
      </c>
      <c r="E466" s="27">
        <v>24</v>
      </c>
      <c r="F466" s="28">
        <v>683</v>
      </c>
      <c r="G466" s="29">
        <v>96.486090775988288</v>
      </c>
      <c r="H466" s="30">
        <v>3.5139092240117131</v>
      </c>
      <c r="J466" s="15"/>
    </row>
    <row r="467" spans="1:10">
      <c r="A467" s="125"/>
      <c r="B467" s="24">
        <v>9675000</v>
      </c>
      <c r="C467" s="25" t="s">
        <v>461</v>
      </c>
      <c r="D467" s="26">
        <v>720</v>
      </c>
      <c r="E467" s="27">
        <v>38</v>
      </c>
      <c r="F467" s="28">
        <v>758</v>
      </c>
      <c r="G467" s="29">
        <v>94.986807387862797</v>
      </c>
      <c r="H467" s="30">
        <v>5.0131926121372032</v>
      </c>
      <c r="J467" s="15"/>
    </row>
    <row r="468" spans="1:10">
      <c r="A468" s="125"/>
      <c r="B468" s="24">
        <v>9676000</v>
      </c>
      <c r="C468" s="25" t="s">
        <v>462</v>
      </c>
      <c r="D468" s="26">
        <v>898</v>
      </c>
      <c r="E468" s="27">
        <v>84</v>
      </c>
      <c r="F468" s="28">
        <v>982</v>
      </c>
      <c r="G468" s="29">
        <v>91.446028513238289</v>
      </c>
      <c r="H468" s="30">
        <v>8.5539714867617107</v>
      </c>
      <c r="J468" s="15"/>
    </row>
    <row r="469" spans="1:10">
      <c r="A469" s="125"/>
      <c r="B469" s="24">
        <v>9677000</v>
      </c>
      <c r="C469" s="25" t="s">
        <v>463</v>
      </c>
      <c r="D469" s="26">
        <v>1016</v>
      </c>
      <c r="E469" s="27">
        <v>39</v>
      </c>
      <c r="F469" s="28">
        <v>1055</v>
      </c>
      <c r="G469" s="29">
        <v>96.30331753554502</v>
      </c>
      <c r="H469" s="30">
        <v>3.6966824644549763</v>
      </c>
      <c r="J469" s="15"/>
    </row>
    <row r="470" spans="1:10">
      <c r="A470" s="125"/>
      <c r="B470" s="24">
        <v>9678000</v>
      </c>
      <c r="C470" s="25" t="s">
        <v>464</v>
      </c>
      <c r="D470" s="26">
        <v>878</v>
      </c>
      <c r="E470" s="27">
        <v>48</v>
      </c>
      <c r="F470" s="28">
        <v>926</v>
      </c>
      <c r="G470" s="29">
        <v>94.816414686825055</v>
      </c>
      <c r="H470" s="30">
        <v>5.1835853131749463</v>
      </c>
      <c r="J470" s="15"/>
    </row>
    <row r="471" spans="1:10">
      <c r="A471" s="125"/>
      <c r="B471" s="24">
        <v>9679000</v>
      </c>
      <c r="C471" s="25" t="s">
        <v>465</v>
      </c>
      <c r="D471" s="26">
        <v>1591</v>
      </c>
      <c r="E471" s="27">
        <v>68</v>
      </c>
      <c r="F471" s="28">
        <v>1659</v>
      </c>
      <c r="G471" s="29">
        <v>95.901145268233876</v>
      </c>
      <c r="H471" s="30">
        <v>4.0988547317661244</v>
      </c>
      <c r="J471" s="15"/>
    </row>
    <row r="472" spans="1:10">
      <c r="A472" s="125"/>
      <c r="B472" s="24">
        <v>9761000</v>
      </c>
      <c r="C472" s="25" t="s">
        <v>466</v>
      </c>
      <c r="D472" s="26">
        <v>1355</v>
      </c>
      <c r="E472" s="27">
        <v>314</v>
      </c>
      <c r="F472" s="28">
        <v>1669</v>
      </c>
      <c r="G472" s="29">
        <v>81.186339125224691</v>
      </c>
      <c r="H472" s="30">
        <v>18.813660874775316</v>
      </c>
      <c r="J472" s="15"/>
    </row>
    <row r="473" spans="1:10">
      <c r="A473" s="125"/>
      <c r="B473" s="24">
        <v>9762000</v>
      </c>
      <c r="C473" s="25" t="s">
        <v>467</v>
      </c>
      <c r="D473" s="26">
        <v>150</v>
      </c>
      <c r="E473" s="27">
        <v>22</v>
      </c>
      <c r="F473" s="28">
        <v>172</v>
      </c>
      <c r="G473" s="29">
        <v>87.20930232558139</v>
      </c>
      <c r="H473" s="30">
        <v>12.790697674418604</v>
      </c>
      <c r="J473" s="15"/>
    </row>
    <row r="474" spans="1:10">
      <c r="A474" s="125"/>
      <c r="B474" s="24">
        <v>9763000</v>
      </c>
      <c r="C474" s="25" t="s">
        <v>468</v>
      </c>
      <c r="D474" s="26">
        <v>282</v>
      </c>
      <c r="E474" s="27">
        <v>74</v>
      </c>
      <c r="F474" s="28">
        <v>356</v>
      </c>
      <c r="G474" s="29">
        <v>79.213483146067418</v>
      </c>
      <c r="H474" s="30">
        <v>20.786516853932586</v>
      </c>
      <c r="J474" s="15"/>
    </row>
    <row r="475" spans="1:10">
      <c r="A475" s="125"/>
      <c r="B475" s="24">
        <v>9764000</v>
      </c>
      <c r="C475" s="25" t="s">
        <v>469</v>
      </c>
      <c r="D475" s="26">
        <v>150</v>
      </c>
      <c r="E475" s="27">
        <v>31</v>
      </c>
      <c r="F475" s="28">
        <v>181</v>
      </c>
      <c r="G475" s="29">
        <v>82.872928176795583</v>
      </c>
      <c r="H475" s="30">
        <v>17.127071823204421</v>
      </c>
      <c r="J475" s="15"/>
    </row>
    <row r="476" spans="1:10">
      <c r="A476" s="125"/>
      <c r="B476" s="24">
        <v>9771000</v>
      </c>
      <c r="C476" s="25" t="s">
        <v>470</v>
      </c>
      <c r="D476" s="26">
        <v>606</v>
      </c>
      <c r="E476" s="27">
        <v>51</v>
      </c>
      <c r="F476" s="28">
        <v>657</v>
      </c>
      <c r="G476" s="29">
        <v>92.237442922374427</v>
      </c>
      <c r="H476" s="30">
        <v>7.762557077625571</v>
      </c>
      <c r="J476" s="15"/>
    </row>
    <row r="477" spans="1:10">
      <c r="A477" s="125"/>
      <c r="B477" s="24">
        <v>9772000</v>
      </c>
      <c r="C477" s="25" t="s">
        <v>471</v>
      </c>
      <c r="D477" s="26">
        <v>1259</v>
      </c>
      <c r="E477" s="27">
        <v>86</v>
      </c>
      <c r="F477" s="28">
        <v>1345</v>
      </c>
      <c r="G477" s="29">
        <v>93.605947955390334</v>
      </c>
      <c r="H477" s="30">
        <v>6.3940520446096656</v>
      </c>
      <c r="J477" s="15"/>
    </row>
    <row r="478" spans="1:10">
      <c r="A478" s="125"/>
      <c r="B478" s="24">
        <v>9773000</v>
      </c>
      <c r="C478" s="25" t="s">
        <v>472</v>
      </c>
      <c r="D478" s="26">
        <v>416</v>
      </c>
      <c r="E478" s="27">
        <v>36</v>
      </c>
      <c r="F478" s="28">
        <v>452</v>
      </c>
      <c r="G478" s="29">
        <v>92.035398230088489</v>
      </c>
      <c r="H478" s="30">
        <v>7.9646017699115044</v>
      </c>
      <c r="J478" s="15"/>
    </row>
    <row r="479" spans="1:10">
      <c r="A479" s="125"/>
      <c r="B479" s="24">
        <v>9774000</v>
      </c>
      <c r="C479" s="25" t="s">
        <v>473</v>
      </c>
      <c r="D479" s="26">
        <v>555</v>
      </c>
      <c r="E479" s="27">
        <v>69</v>
      </c>
      <c r="F479" s="28">
        <v>624</v>
      </c>
      <c r="G479" s="29">
        <v>88.942307692307693</v>
      </c>
      <c r="H479" s="30">
        <v>11.057692307692308</v>
      </c>
      <c r="J479" s="15"/>
    </row>
    <row r="480" spans="1:10">
      <c r="A480" s="125"/>
      <c r="B480" s="24">
        <v>9775000</v>
      </c>
      <c r="C480" s="25" t="s">
        <v>474</v>
      </c>
      <c r="D480" s="26">
        <v>824</v>
      </c>
      <c r="E480" s="27">
        <v>127</v>
      </c>
      <c r="F480" s="28">
        <v>951</v>
      </c>
      <c r="G480" s="29">
        <v>86.645636172450054</v>
      </c>
      <c r="H480" s="30">
        <v>13.354363827549948</v>
      </c>
      <c r="J480" s="15"/>
    </row>
    <row r="481" spans="1:10">
      <c r="A481" s="125"/>
      <c r="B481" s="24">
        <v>9776000</v>
      </c>
      <c r="C481" s="25" t="s">
        <v>475</v>
      </c>
      <c r="D481" s="26">
        <v>415</v>
      </c>
      <c r="E481" s="27">
        <v>43</v>
      </c>
      <c r="F481" s="28">
        <v>458</v>
      </c>
      <c r="G481" s="29">
        <v>90.611353711790386</v>
      </c>
      <c r="H481" s="30">
        <v>9.3886462882096069</v>
      </c>
      <c r="J481" s="15"/>
    </row>
    <row r="482" spans="1:10">
      <c r="A482" s="125"/>
      <c r="B482" s="24">
        <v>9777000</v>
      </c>
      <c r="C482" s="25" t="s">
        <v>476</v>
      </c>
      <c r="D482" s="26">
        <v>616</v>
      </c>
      <c r="E482" s="27">
        <v>44</v>
      </c>
      <c r="F482" s="28">
        <v>660</v>
      </c>
      <c r="G482" s="29">
        <v>93.333333333333329</v>
      </c>
      <c r="H482" s="30">
        <v>6.666666666666667</v>
      </c>
      <c r="J482" s="15"/>
    </row>
    <row r="483" spans="1:10">
      <c r="A483" s="125"/>
      <c r="B483" s="24">
        <v>9778000</v>
      </c>
      <c r="C483" s="25" t="s">
        <v>477</v>
      </c>
      <c r="D483" s="26">
        <v>516</v>
      </c>
      <c r="E483" s="27">
        <v>67</v>
      </c>
      <c r="F483" s="28">
        <v>583</v>
      </c>
      <c r="G483" s="29">
        <v>88.507718696397944</v>
      </c>
      <c r="H483" s="30">
        <v>11.492281303602057</v>
      </c>
      <c r="J483" s="15"/>
    </row>
    <row r="484" spans="1:10">
      <c r="A484" s="125"/>
      <c r="B484" s="24">
        <v>9779000</v>
      </c>
      <c r="C484" s="25" t="s">
        <v>478</v>
      </c>
      <c r="D484" s="26">
        <v>779</v>
      </c>
      <c r="E484" s="27">
        <v>82</v>
      </c>
      <c r="F484" s="28">
        <v>861</v>
      </c>
      <c r="G484" s="29">
        <v>90.476190476190482</v>
      </c>
      <c r="H484" s="30">
        <v>9.5238095238095237</v>
      </c>
      <c r="J484" s="15"/>
    </row>
    <row r="485" spans="1:10">
      <c r="A485" s="126"/>
      <c r="B485" s="42">
        <v>9780000</v>
      </c>
      <c r="C485" s="43" t="s">
        <v>479</v>
      </c>
      <c r="D485" s="44">
        <v>648</v>
      </c>
      <c r="E485" s="45">
        <v>44</v>
      </c>
      <c r="F485" s="46">
        <v>692</v>
      </c>
      <c r="G485" s="47">
        <v>93.641618497109832</v>
      </c>
      <c r="H485" s="48">
        <v>6.3583815028901736</v>
      </c>
      <c r="J485" s="15"/>
    </row>
    <row r="486" spans="1:10">
      <c r="A486" s="117" t="s">
        <v>582</v>
      </c>
      <c r="B486">
        <v>10041000</v>
      </c>
      <c r="C486" s="31" t="s">
        <v>480</v>
      </c>
      <c r="D486" s="32">
        <v>1572</v>
      </c>
      <c r="E486" s="33">
        <v>287</v>
      </c>
      <c r="F486" s="34">
        <v>1859</v>
      </c>
      <c r="G486" s="7">
        <v>84.561592253899946</v>
      </c>
      <c r="H486" s="8">
        <v>15.438407746100054</v>
      </c>
      <c r="J486" s="15"/>
    </row>
    <row r="487" spans="1:10">
      <c r="A487" s="118"/>
      <c r="B487">
        <v>10042000</v>
      </c>
      <c r="C487" s="3" t="s">
        <v>481</v>
      </c>
      <c r="D487" s="4">
        <v>601</v>
      </c>
      <c r="E487" s="5">
        <v>121</v>
      </c>
      <c r="F487" s="6">
        <v>722</v>
      </c>
      <c r="G487" s="7">
        <v>83.2409972299169</v>
      </c>
      <c r="H487" s="8">
        <v>16.759002770083104</v>
      </c>
      <c r="J487" s="15"/>
    </row>
    <row r="488" spans="1:10">
      <c r="A488" s="118"/>
      <c r="B488">
        <v>10043000</v>
      </c>
      <c r="C488" s="3" t="s">
        <v>482</v>
      </c>
      <c r="D488" s="4">
        <v>672</v>
      </c>
      <c r="E488" s="5">
        <v>70</v>
      </c>
      <c r="F488" s="6">
        <v>742</v>
      </c>
      <c r="G488" s="7">
        <v>90.566037735849051</v>
      </c>
      <c r="H488" s="8">
        <v>9.433962264150944</v>
      </c>
      <c r="J488" s="15"/>
    </row>
    <row r="489" spans="1:10">
      <c r="A489" s="118"/>
      <c r="B489">
        <v>10044000</v>
      </c>
      <c r="C489" s="3" t="s">
        <v>483</v>
      </c>
      <c r="D489" s="4">
        <v>1005</v>
      </c>
      <c r="E489" s="5">
        <v>76</v>
      </c>
      <c r="F489" s="6">
        <v>1081</v>
      </c>
      <c r="G489" s="7">
        <v>92.969472710453289</v>
      </c>
      <c r="H489" s="8">
        <v>7.0305272895467157</v>
      </c>
      <c r="J489" s="15"/>
    </row>
    <row r="490" spans="1:10">
      <c r="A490" s="118"/>
      <c r="B490">
        <v>10045000</v>
      </c>
      <c r="C490" s="3" t="s">
        <v>484</v>
      </c>
      <c r="D490" s="4">
        <v>821</v>
      </c>
      <c r="E490" s="5">
        <v>91</v>
      </c>
      <c r="F490" s="6">
        <v>912</v>
      </c>
      <c r="G490" s="7">
        <v>90.021929824561397</v>
      </c>
      <c r="H490" s="8">
        <v>9.9780701754385959</v>
      </c>
      <c r="J490" s="15"/>
    </row>
    <row r="491" spans="1:10">
      <c r="A491" s="127"/>
      <c r="B491">
        <v>10046000</v>
      </c>
      <c r="C491" s="9" t="s">
        <v>485</v>
      </c>
      <c r="D491" s="10">
        <v>581</v>
      </c>
      <c r="E491" s="11">
        <v>26</v>
      </c>
      <c r="F491" s="12">
        <v>607</v>
      </c>
      <c r="G491" s="7">
        <v>95.716639209225704</v>
      </c>
      <c r="H491" s="8">
        <v>4.2833607907742994</v>
      </c>
      <c r="J491" s="15"/>
    </row>
    <row r="492" spans="1:10">
      <c r="A492" s="19" t="s">
        <v>583</v>
      </c>
      <c r="B492" s="49">
        <v>11000000</v>
      </c>
      <c r="C492" s="50" t="s">
        <v>486</v>
      </c>
      <c r="D492" s="51">
        <v>35536</v>
      </c>
      <c r="E492" s="52">
        <v>10795</v>
      </c>
      <c r="F492" s="53">
        <v>46331</v>
      </c>
      <c r="G492" s="54">
        <v>76.700265480995441</v>
      </c>
      <c r="H492" s="55">
        <v>23.299734519004556</v>
      </c>
      <c r="J492" s="15"/>
    </row>
    <row r="493" spans="1:10">
      <c r="A493" s="117" t="s">
        <v>584</v>
      </c>
      <c r="B493">
        <v>12051000</v>
      </c>
      <c r="C493" s="31" t="s">
        <v>487</v>
      </c>
      <c r="D493" s="32">
        <v>950</v>
      </c>
      <c r="E493" s="33">
        <v>15</v>
      </c>
      <c r="F493" s="34">
        <v>965</v>
      </c>
      <c r="G493" s="7">
        <v>98.445595854922274</v>
      </c>
      <c r="H493" s="8">
        <v>1.5544041450777202</v>
      </c>
      <c r="J493" s="15"/>
    </row>
    <row r="494" spans="1:10">
      <c r="A494" s="118"/>
      <c r="B494">
        <v>12052000</v>
      </c>
      <c r="C494" s="3" t="s">
        <v>488</v>
      </c>
      <c r="D494" s="4">
        <v>1121</v>
      </c>
      <c r="E494" s="5">
        <v>42</v>
      </c>
      <c r="F494" s="6">
        <v>1163</v>
      </c>
      <c r="G494" s="7">
        <v>96.388650042992268</v>
      </c>
      <c r="H494" s="8">
        <v>3.6113499570077385</v>
      </c>
      <c r="J494" s="15"/>
    </row>
    <row r="495" spans="1:10">
      <c r="A495" s="118"/>
      <c r="B495">
        <v>12053000</v>
      </c>
      <c r="C495" s="3" t="s">
        <v>489</v>
      </c>
      <c r="D495" s="4">
        <v>707</v>
      </c>
      <c r="E495" s="5">
        <v>65</v>
      </c>
      <c r="F495" s="6">
        <v>772</v>
      </c>
      <c r="G495" s="7">
        <v>91.580310880829018</v>
      </c>
      <c r="H495" s="8">
        <v>8.4196891191709842</v>
      </c>
      <c r="J495" s="15"/>
    </row>
    <row r="496" spans="1:10">
      <c r="A496" s="118"/>
      <c r="B496">
        <v>12054000</v>
      </c>
      <c r="C496" s="3" t="s">
        <v>490</v>
      </c>
      <c r="D496" s="4">
        <v>2609</v>
      </c>
      <c r="E496" s="5">
        <v>152</v>
      </c>
      <c r="F496" s="6">
        <v>2761</v>
      </c>
      <c r="G496" s="7">
        <v>94.494748279608842</v>
      </c>
      <c r="H496" s="8">
        <v>5.5052517203911631</v>
      </c>
      <c r="J496" s="15"/>
    </row>
    <row r="497" spans="1:10">
      <c r="A497" s="118"/>
      <c r="B497">
        <v>12060000</v>
      </c>
      <c r="C497" s="3" t="s">
        <v>491</v>
      </c>
      <c r="D497" s="4">
        <v>2132</v>
      </c>
      <c r="E497" s="5">
        <v>38</v>
      </c>
      <c r="F497" s="6">
        <v>2170</v>
      </c>
      <c r="G497" s="7">
        <v>98.248847926267274</v>
      </c>
      <c r="H497" s="8">
        <v>1.7511520737327189</v>
      </c>
      <c r="J497" s="15"/>
    </row>
    <row r="498" spans="1:10">
      <c r="A498" s="118"/>
      <c r="B498">
        <v>12061000</v>
      </c>
      <c r="C498" s="3" t="s">
        <v>492</v>
      </c>
      <c r="D498" s="4">
        <v>2045</v>
      </c>
      <c r="E498" s="5">
        <v>61</v>
      </c>
      <c r="F498" s="6">
        <v>2106</v>
      </c>
      <c r="G498" s="7">
        <v>97.103513770180442</v>
      </c>
      <c r="H498" s="8">
        <v>2.8964862298195633</v>
      </c>
      <c r="J498" s="15"/>
    </row>
    <row r="499" spans="1:10">
      <c r="A499" s="118"/>
      <c r="B499">
        <v>12062000</v>
      </c>
      <c r="C499" s="3" t="s">
        <v>493</v>
      </c>
      <c r="D499" s="4">
        <v>1175</v>
      </c>
      <c r="E499" s="5">
        <v>24</v>
      </c>
      <c r="F499" s="6">
        <v>1199</v>
      </c>
      <c r="G499" s="7">
        <v>97.998331943286075</v>
      </c>
      <c r="H499" s="8">
        <v>2.0016680567139282</v>
      </c>
      <c r="J499" s="15"/>
    </row>
    <row r="500" spans="1:10">
      <c r="A500" s="118"/>
      <c r="B500">
        <v>12063000</v>
      </c>
      <c r="C500" s="3" t="s">
        <v>494</v>
      </c>
      <c r="D500" s="4">
        <v>1752</v>
      </c>
      <c r="E500" s="5">
        <v>36</v>
      </c>
      <c r="F500" s="6">
        <v>1788</v>
      </c>
      <c r="G500" s="7">
        <v>97.986577181208048</v>
      </c>
      <c r="H500" s="8">
        <v>2.0134228187919465</v>
      </c>
      <c r="J500" s="15"/>
    </row>
    <row r="501" spans="1:10">
      <c r="A501" s="118"/>
      <c r="B501">
        <v>12064000</v>
      </c>
      <c r="C501" s="3" t="s">
        <v>495</v>
      </c>
      <c r="D501" s="4">
        <v>2425</v>
      </c>
      <c r="E501" s="5">
        <v>43</v>
      </c>
      <c r="F501" s="6">
        <v>2468</v>
      </c>
      <c r="G501" s="7">
        <v>98.257698541329006</v>
      </c>
      <c r="H501" s="8">
        <v>1.7423014586709886</v>
      </c>
      <c r="J501" s="15"/>
    </row>
    <row r="502" spans="1:10">
      <c r="A502" s="118"/>
      <c r="B502">
        <v>12065000</v>
      </c>
      <c r="C502" s="3" t="s">
        <v>496</v>
      </c>
      <c r="D502" s="4">
        <v>2185</v>
      </c>
      <c r="E502" s="5">
        <v>42</v>
      </c>
      <c r="F502" s="6">
        <v>2227</v>
      </c>
      <c r="G502" s="7">
        <v>98.114054782218233</v>
      </c>
      <c r="H502" s="8">
        <v>1.8859452177817693</v>
      </c>
      <c r="J502" s="15"/>
    </row>
    <row r="503" spans="1:10">
      <c r="A503" s="118"/>
      <c r="B503">
        <v>12066000</v>
      </c>
      <c r="C503" s="3" t="s">
        <v>497</v>
      </c>
      <c r="D503" s="4">
        <v>1252</v>
      </c>
      <c r="E503" s="5">
        <v>31</v>
      </c>
      <c r="F503" s="6">
        <v>1283</v>
      </c>
      <c r="G503" s="7">
        <v>97.583787996882307</v>
      </c>
      <c r="H503" s="8">
        <v>2.416212003117693</v>
      </c>
      <c r="J503" s="15"/>
    </row>
    <row r="504" spans="1:10">
      <c r="A504" s="118"/>
      <c r="B504">
        <v>12067000</v>
      </c>
      <c r="C504" s="3" t="s">
        <v>498</v>
      </c>
      <c r="D504" s="4">
        <v>2150</v>
      </c>
      <c r="E504" s="5">
        <v>72</v>
      </c>
      <c r="F504" s="6">
        <v>2222</v>
      </c>
      <c r="G504" s="7">
        <v>96.759675967596763</v>
      </c>
      <c r="H504" s="8">
        <v>3.2403240324032403</v>
      </c>
      <c r="J504" s="15"/>
    </row>
    <row r="505" spans="1:10">
      <c r="A505" s="118"/>
      <c r="B505">
        <v>12068000</v>
      </c>
      <c r="C505" s="3" t="s">
        <v>499</v>
      </c>
      <c r="D505" s="4">
        <v>1158</v>
      </c>
      <c r="E505" s="5">
        <v>29</v>
      </c>
      <c r="F505" s="6">
        <v>1187</v>
      </c>
      <c r="G505" s="7">
        <v>97.556866048862673</v>
      </c>
      <c r="H505" s="8">
        <v>2.4431339511373209</v>
      </c>
      <c r="J505" s="15"/>
    </row>
    <row r="506" spans="1:10">
      <c r="A506" s="118"/>
      <c r="B506">
        <v>12069000</v>
      </c>
      <c r="C506" s="3" t="s">
        <v>500</v>
      </c>
      <c r="D506" s="4">
        <v>2591</v>
      </c>
      <c r="E506" s="5">
        <v>57</v>
      </c>
      <c r="F506" s="6">
        <v>2648</v>
      </c>
      <c r="G506" s="7">
        <v>97.84743202416918</v>
      </c>
      <c r="H506" s="8">
        <v>2.1525679758308156</v>
      </c>
      <c r="J506" s="15"/>
    </row>
    <row r="507" spans="1:10">
      <c r="A507" s="118"/>
      <c r="B507">
        <v>12070000</v>
      </c>
      <c r="C507" s="3" t="s">
        <v>501</v>
      </c>
      <c r="D507" s="4">
        <v>834</v>
      </c>
      <c r="E507" s="5">
        <v>19</v>
      </c>
      <c r="F507" s="6">
        <v>853</v>
      </c>
      <c r="G507" s="7">
        <v>97.772567409144202</v>
      </c>
      <c r="H507" s="8">
        <v>2.2274325908558033</v>
      </c>
      <c r="J507" s="15"/>
    </row>
    <row r="508" spans="1:10">
      <c r="A508" s="118"/>
      <c r="B508">
        <v>12071000</v>
      </c>
      <c r="C508" s="3" t="s">
        <v>502</v>
      </c>
      <c r="D508" s="4">
        <v>1365</v>
      </c>
      <c r="E508" s="5">
        <v>50</v>
      </c>
      <c r="F508" s="6">
        <v>1415</v>
      </c>
      <c r="G508" s="7">
        <v>96.466431095406364</v>
      </c>
      <c r="H508" s="8">
        <v>3.5335689045936394</v>
      </c>
      <c r="J508" s="15"/>
    </row>
    <row r="509" spans="1:10">
      <c r="A509" s="118"/>
      <c r="B509">
        <v>12072000</v>
      </c>
      <c r="C509" s="3" t="s">
        <v>503</v>
      </c>
      <c r="D509" s="4">
        <v>1855</v>
      </c>
      <c r="E509" s="5">
        <v>42</v>
      </c>
      <c r="F509" s="6">
        <v>1897</v>
      </c>
      <c r="G509" s="7">
        <v>97.785977859778598</v>
      </c>
      <c r="H509" s="8">
        <v>2.2140221402214024</v>
      </c>
      <c r="J509" s="15"/>
    </row>
    <row r="510" spans="1:10">
      <c r="A510" s="127"/>
      <c r="B510">
        <v>12073000</v>
      </c>
      <c r="C510" s="9" t="s">
        <v>504</v>
      </c>
      <c r="D510" s="10">
        <v>1342</v>
      </c>
      <c r="E510" s="11">
        <v>58</v>
      </c>
      <c r="F510" s="12">
        <v>1400</v>
      </c>
      <c r="G510" s="7">
        <v>95.857142857142861</v>
      </c>
      <c r="H510" s="8">
        <v>4.1428571428571432</v>
      </c>
      <c r="J510" s="15"/>
    </row>
    <row r="511" spans="1:10">
      <c r="A511" s="128" t="s">
        <v>585</v>
      </c>
      <c r="B511" s="35">
        <v>13003000</v>
      </c>
      <c r="C511" s="36" t="s">
        <v>505</v>
      </c>
      <c r="D511" s="37">
        <v>2686</v>
      </c>
      <c r="E511" s="38">
        <v>111</v>
      </c>
      <c r="F511" s="39">
        <v>2797</v>
      </c>
      <c r="G511" s="40">
        <v>96.031462281015379</v>
      </c>
      <c r="H511" s="41">
        <v>3.9685377189846265</v>
      </c>
      <c r="J511" s="15"/>
    </row>
    <row r="512" spans="1:10">
      <c r="A512" s="128"/>
      <c r="B512" s="24">
        <v>13004000</v>
      </c>
      <c r="C512" s="25" t="s">
        <v>506</v>
      </c>
      <c r="D512" s="26">
        <v>1102</v>
      </c>
      <c r="E512" s="27">
        <v>49</v>
      </c>
      <c r="F512" s="28">
        <v>1151</v>
      </c>
      <c r="G512" s="29">
        <v>95.742832319721984</v>
      </c>
      <c r="H512" s="30">
        <v>4.2571676802780187</v>
      </c>
      <c r="J512" s="15"/>
    </row>
    <row r="513" spans="1:10">
      <c r="A513" s="128"/>
      <c r="B513" s="24">
        <v>13071000</v>
      </c>
      <c r="C513" s="25" t="s">
        <v>507</v>
      </c>
      <c r="D513" s="26">
        <v>2759</v>
      </c>
      <c r="E513" s="27">
        <v>59</v>
      </c>
      <c r="F513" s="28">
        <v>2818</v>
      </c>
      <c r="G513" s="29">
        <v>97.906316536550747</v>
      </c>
      <c r="H513" s="30">
        <v>2.0936834634492549</v>
      </c>
      <c r="J513" s="15"/>
    </row>
    <row r="514" spans="1:10">
      <c r="A514" s="128"/>
      <c r="B514" s="24">
        <v>13072000</v>
      </c>
      <c r="C514" s="25" t="s">
        <v>508</v>
      </c>
      <c r="D514" s="26">
        <v>2580</v>
      </c>
      <c r="E514" s="27">
        <v>35</v>
      </c>
      <c r="F514" s="28">
        <v>2615</v>
      </c>
      <c r="G514" s="29">
        <v>98.661567877629068</v>
      </c>
      <c r="H514" s="30">
        <v>1.338432122370937</v>
      </c>
      <c r="J514" s="15"/>
    </row>
    <row r="515" spans="1:10">
      <c r="A515" s="128"/>
      <c r="B515" s="24">
        <v>13073000</v>
      </c>
      <c r="C515" s="25" t="s">
        <v>509</v>
      </c>
      <c r="D515" s="26">
        <v>2204</v>
      </c>
      <c r="E515" s="27">
        <v>45</v>
      </c>
      <c r="F515" s="28">
        <v>2249</v>
      </c>
      <c r="G515" s="29">
        <v>97.999110715873726</v>
      </c>
      <c r="H515" s="30">
        <v>2.0008892841262784</v>
      </c>
      <c r="J515" s="15"/>
    </row>
    <row r="516" spans="1:10">
      <c r="A516" s="128"/>
      <c r="B516" s="24">
        <v>13074000</v>
      </c>
      <c r="C516" s="25" t="s">
        <v>510</v>
      </c>
      <c r="D516" s="26">
        <v>1574</v>
      </c>
      <c r="E516" s="27">
        <v>26</v>
      </c>
      <c r="F516" s="28">
        <v>1600</v>
      </c>
      <c r="G516" s="29">
        <v>98.375</v>
      </c>
      <c r="H516" s="30">
        <v>1.625</v>
      </c>
      <c r="J516" s="15"/>
    </row>
    <row r="517" spans="1:10">
      <c r="A517" s="128"/>
      <c r="B517" s="24">
        <v>13075000</v>
      </c>
      <c r="C517" s="25" t="s">
        <v>511</v>
      </c>
      <c r="D517" s="26">
        <v>2433</v>
      </c>
      <c r="E517" s="27">
        <v>135</v>
      </c>
      <c r="F517" s="28">
        <v>2568</v>
      </c>
      <c r="G517" s="29">
        <v>94.742990654205613</v>
      </c>
      <c r="H517" s="30">
        <v>5.2570093457943923</v>
      </c>
      <c r="J517" s="15"/>
    </row>
    <row r="518" spans="1:10">
      <c r="A518" s="128"/>
      <c r="B518" s="42">
        <v>13076000</v>
      </c>
      <c r="C518" s="43" t="s">
        <v>512</v>
      </c>
      <c r="D518" s="44">
        <v>2296</v>
      </c>
      <c r="E518" s="45">
        <v>39</v>
      </c>
      <c r="F518" s="46">
        <v>2335</v>
      </c>
      <c r="G518" s="47">
        <v>98.329764453961459</v>
      </c>
      <c r="H518" s="48">
        <v>1.6702355460385439</v>
      </c>
      <c r="J518" s="15"/>
    </row>
    <row r="519" spans="1:10">
      <c r="A519" s="117" t="s">
        <v>586</v>
      </c>
      <c r="B519">
        <v>14511000</v>
      </c>
      <c r="C519" s="31" t="s">
        <v>513</v>
      </c>
      <c r="D519" s="32">
        <v>2527</v>
      </c>
      <c r="E519" s="33">
        <v>104</v>
      </c>
      <c r="F519" s="34">
        <v>2631</v>
      </c>
      <c r="G519" s="7">
        <v>96.04713036868111</v>
      </c>
      <c r="H519" s="8">
        <v>3.9528696313188902</v>
      </c>
      <c r="J519" s="15"/>
    </row>
    <row r="520" spans="1:10">
      <c r="A520" s="118"/>
      <c r="B520">
        <v>14521000</v>
      </c>
      <c r="C520" s="3" t="s">
        <v>514</v>
      </c>
      <c r="D520" s="4">
        <v>3336</v>
      </c>
      <c r="E520" s="5">
        <v>66</v>
      </c>
      <c r="F520" s="6">
        <v>3402</v>
      </c>
      <c r="G520" s="7">
        <v>98.059964726631392</v>
      </c>
      <c r="H520" s="8">
        <v>1.9400352733686066</v>
      </c>
      <c r="J520" s="15"/>
    </row>
    <row r="521" spans="1:10">
      <c r="A521" s="118"/>
      <c r="B521">
        <v>14522000</v>
      </c>
      <c r="C521" s="3" t="s">
        <v>515</v>
      </c>
      <c r="D521" s="4">
        <v>3698</v>
      </c>
      <c r="E521" s="5">
        <v>51</v>
      </c>
      <c r="F521" s="6">
        <v>3749</v>
      </c>
      <c r="G521" s="7">
        <v>98.639637236596428</v>
      </c>
      <c r="H521" s="8">
        <v>1.3603627634035742</v>
      </c>
      <c r="J521" s="15"/>
    </row>
    <row r="522" spans="1:10">
      <c r="A522" s="118"/>
      <c r="B522">
        <v>14523000</v>
      </c>
      <c r="C522" s="3" t="s">
        <v>516</v>
      </c>
      <c r="D522" s="4">
        <v>2330</v>
      </c>
      <c r="E522" s="5">
        <v>50</v>
      </c>
      <c r="F522" s="6">
        <v>2380</v>
      </c>
      <c r="G522" s="7">
        <v>97.899159663865547</v>
      </c>
      <c r="H522" s="8">
        <v>2.1008403361344539</v>
      </c>
      <c r="J522" s="15"/>
    </row>
    <row r="523" spans="1:10">
      <c r="A523" s="118"/>
      <c r="B523">
        <v>14524000</v>
      </c>
      <c r="C523" s="3" t="s">
        <v>517</v>
      </c>
      <c r="D523" s="4">
        <v>3551</v>
      </c>
      <c r="E523" s="5">
        <v>91</v>
      </c>
      <c r="F523" s="6">
        <v>3642</v>
      </c>
      <c r="G523" s="7">
        <v>97.501372872048321</v>
      </c>
      <c r="H523" s="8">
        <v>2.498627127951675</v>
      </c>
      <c r="J523" s="15"/>
    </row>
    <row r="524" spans="1:10">
      <c r="A524" s="118"/>
      <c r="B524">
        <v>14612000</v>
      </c>
      <c r="C524" s="3" t="s">
        <v>518</v>
      </c>
      <c r="D524" s="4">
        <v>7743</v>
      </c>
      <c r="E524" s="5">
        <v>460</v>
      </c>
      <c r="F524" s="6">
        <v>8203</v>
      </c>
      <c r="G524" s="7">
        <v>94.392295501645734</v>
      </c>
      <c r="H524" s="8">
        <v>5.607704498354261</v>
      </c>
      <c r="J524" s="15"/>
    </row>
    <row r="525" spans="1:10">
      <c r="A525" s="118"/>
      <c r="B525">
        <v>14625000</v>
      </c>
      <c r="C525" s="3" t="s">
        <v>519</v>
      </c>
      <c r="D525" s="4">
        <v>3556</v>
      </c>
      <c r="E525" s="5">
        <v>172</v>
      </c>
      <c r="F525" s="6">
        <v>3728</v>
      </c>
      <c r="G525" s="7">
        <v>95.386266094420606</v>
      </c>
      <c r="H525" s="8">
        <v>4.6137339055793989</v>
      </c>
      <c r="J525" s="15"/>
    </row>
    <row r="526" spans="1:10">
      <c r="A526" s="118"/>
      <c r="B526">
        <v>14626000</v>
      </c>
      <c r="C526" s="3" t="s">
        <v>520</v>
      </c>
      <c r="D526" s="4">
        <v>2674</v>
      </c>
      <c r="E526" s="5">
        <v>67</v>
      </c>
      <c r="F526" s="6">
        <v>2741</v>
      </c>
      <c r="G526" s="7">
        <v>97.555636628967534</v>
      </c>
      <c r="H526" s="8">
        <v>2.4443633710324697</v>
      </c>
      <c r="J526" s="15"/>
    </row>
    <row r="527" spans="1:10">
      <c r="A527" s="118"/>
      <c r="B527">
        <v>14627000</v>
      </c>
      <c r="C527" s="3" t="s">
        <v>521</v>
      </c>
      <c r="D527" s="4">
        <v>2917</v>
      </c>
      <c r="E527" s="5">
        <v>38</v>
      </c>
      <c r="F527" s="6">
        <v>2955</v>
      </c>
      <c r="G527" s="7">
        <v>98.714043993231812</v>
      </c>
      <c r="H527" s="8">
        <v>1.2859560067681894</v>
      </c>
      <c r="J527" s="15"/>
    </row>
    <row r="528" spans="1:10">
      <c r="A528" s="118"/>
      <c r="B528">
        <v>14628000</v>
      </c>
      <c r="C528" s="3" t="s">
        <v>522</v>
      </c>
      <c r="D528" s="4">
        <v>2718</v>
      </c>
      <c r="E528" s="5">
        <v>47</v>
      </c>
      <c r="F528" s="6">
        <v>2765</v>
      </c>
      <c r="G528" s="7">
        <v>98.300180831826395</v>
      </c>
      <c r="H528" s="8">
        <v>1.6998191681735986</v>
      </c>
      <c r="J528" s="15"/>
    </row>
    <row r="529" spans="1:10">
      <c r="A529" s="118"/>
      <c r="B529">
        <v>14713000</v>
      </c>
      <c r="C529" s="3" t="s">
        <v>523</v>
      </c>
      <c r="D529" s="4">
        <v>6099</v>
      </c>
      <c r="E529" s="5">
        <v>301</v>
      </c>
      <c r="F529" s="6">
        <v>6400</v>
      </c>
      <c r="G529" s="7">
        <v>95.296875</v>
      </c>
      <c r="H529" s="8">
        <v>4.703125</v>
      </c>
      <c r="J529" s="15"/>
    </row>
    <row r="530" spans="1:10">
      <c r="A530" s="118"/>
      <c r="B530">
        <v>14729000</v>
      </c>
      <c r="C530" s="3" t="s">
        <v>524</v>
      </c>
      <c r="D530" s="4">
        <v>3329</v>
      </c>
      <c r="E530" s="5">
        <v>46</v>
      </c>
      <c r="F530" s="6">
        <v>3375</v>
      </c>
      <c r="G530" s="7">
        <v>98.637037037037032</v>
      </c>
      <c r="H530" s="8">
        <v>1.3629629629629629</v>
      </c>
      <c r="J530" s="15"/>
    </row>
    <row r="531" spans="1:10">
      <c r="A531" s="127"/>
      <c r="B531">
        <v>14730000</v>
      </c>
      <c r="C531" s="9" t="s">
        <v>525</v>
      </c>
      <c r="D531" s="10">
        <v>2444</v>
      </c>
      <c r="E531" s="11">
        <v>47</v>
      </c>
      <c r="F531" s="12">
        <v>2491</v>
      </c>
      <c r="G531" s="7">
        <v>98.113207547169807</v>
      </c>
      <c r="H531" s="8">
        <v>1.8867924528301887</v>
      </c>
      <c r="J531" s="15"/>
    </row>
    <row r="532" spans="1:10">
      <c r="A532" s="116" t="s">
        <v>587</v>
      </c>
      <c r="B532" s="35">
        <v>15001000</v>
      </c>
      <c r="C532" s="36" t="s">
        <v>526</v>
      </c>
      <c r="D532" s="37">
        <v>910</v>
      </c>
      <c r="E532" s="38">
        <v>26</v>
      </c>
      <c r="F532" s="39">
        <v>936</v>
      </c>
      <c r="G532" s="40">
        <v>97.222222222222229</v>
      </c>
      <c r="H532" s="41">
        <v>2.7777777777777777</v>
      </c>
      <c r="J532" s="15"/>
    </row>
    <row r="533" spans="1:10">
      <c r="A533" s="116"/>
      <c r="B533" s="24">
        <v>15002000</v>
      </c>
      <c r="C533" s="25" t="s">
        <v>527</v>
      </c>
      <c r="D533" s="26">
        <v>3067</v>
      </c>
      <c r="E533" s="27">
        <v>174</v>
      </c>
      <c r="F533" s="28">
        <v>3241</v>
      </c>
      <c r="G533" s="29">
        <v>94.631286639925946</v>
      </c>
      <c r="H533" s="30">
        <v>5.3687133600740511</v>
      </c>
      <c r="J533" s="15"/>
    </row>
    <row r="534" spans="1:10">
      <c r="A534" s="116"/>
      <c r="B534" s="24">
        <v>15003000</v>
      </c>
      <c r="C534" s="25" t="s">
        <v>528</v>
      </c>
      <c r="D534" s="26">
        <v>3087</v>
      </c>
      <c r="E534" s="27">
        <v>119</v>
      </c>
      <c r="F534" s="28">
        <v>3206</v>
      </c>
      <c r="G534" s="29">
        <v>96.288209606986896</v>
      </c>
      <c r="H534" s="30">
        <v>3.7117903930131004</v>
      </c>
      <c r="J534" s="15"/>
    </row>
    <row r="535" spans="1:10">
      <c r="A535" s="116"/>
      <c r="B535" s="24">
        <v>15081000</v>
      </c>
      <c r="C535" s="25" t="s">
        <v>529</v>
      </c>
      <c r="D535" s="26">
        <v>1185</v>
      </c>
      <c r="E535" s="27">
        <v>23</v>
      </c>
      <c r="F535" s="28">
        <v>1208</v>
      </c>
      <c r="G535" s="29">
        <v>98.096026490066222</v>
      </c>
      <c r="H535" s="30">
        <v>1.9039735099337749</v>
      </c>
      <c r="J535" s="15"/>
    </row>
    <row r="536" spans="1:10">
      <c r="A536" s="116"/>
      <c r="B536" s="24">
        <v>15082000</v>
      </c>
      <c r="C536" s="25" t="s">
        <v>530</v>
      </c>
      <c r="D536" s="26">
        <v>2005</v>
      </c>
      <c r="E536" s="27">
        <v>38</v>
      </c>
      <c r="F536" s="28">
        <v>2043</v>
      </c>
      <c r="G536" s="29">
        <v>98.139990210474792</v>
      </c>
      <c r="H536" s="30">
        <v>1.8600097895252081</v>
      </c>
      <c r="J536" s="15"/>
    </row>
    <row r="537" spans="1:10">
      <c r="A537" s="116"/>
      <c r="B537" s="24">
        <v>15083000</v>
      </c>
      <c r="C537" s="25" t="s">
        <v>531</v>
      </c>
      <c r="D537" s="26">
        <v>2559</v>
      </c>
      <c r="E537" s="27">
        <v>19</v>
      </c>
      <c r="F537" s="28">
        <v>2578</v>
      </c>
      <c r="G537" s="29">
        <v>99.262994569433673</v>
      </c>
      <c r="H537" s="30">
        <v>0.7370054305663305</v>
      </c>
      <c r="J537" s="15"/>
    </row>
    <row r="538" spans="1:10">
      <c r="A538" s="116"/>
      <c r="B538" s="24">
        <v>15084000</v>
      </c>
      <c r="C538" s="25" t="s">
        <v>532</v>
      </c>
      <c r="D538" s="26">
        <v>2390</v>
      </c>
      <c r="E538" s="27">
        <v>65</v>
      </c>
      <c r="F538" s="28">
        <v>2455</v>
      </c>
      <c r="G538" s="29">
        <v>97.352342158859472</v>
      </c>
      <c r="H538" s="30">
        <v>2.6476578411405294</v>
      </c>
      <c r="J538" s="15"/>
    </row>
    <row r="539" spans="1:10">
      <c r="A539" s="116"/>
      <c r="B539" s="24">
        <v>15085000</v>
      </c>
      <c r="C539" s="25" t="s">
        <v>533</v>
      </c>
      <c r="D539" s="26">
        <v>2751</v>
      </c>
      <c r="E539" s="27">
        <v>33</v>
      </c>
      <c r="F539" s="28">
        <v>2784</v>
      </c>
      <c r="G539" s="29">
        <v>98.814655172413794</v>
      </c>
      <c r="H539" s="30">
        <v>1.1853448275862069</v>
      </c>
      <c r="J539" s="15"/>
    </row>
    <row r="540" spans="1:10">
      <c r="A540" s="116"/>
      <c r="B540" s="24">
        <v>15086000</v>
      </c>
      <c r="C540" s="25" t="s">
        <v>534</v>
      </c>
      <c r="D540" s="26">
        <v>1273</v>
      </c>
      <c r="E540" s="27">
        <v>13</v>
      </c>
      <c r="F540" s="28">
        <v>1286</v>
      </c>
      <c r="G540" s="29">
        <v>98.989113530326591</v>
      </c>
      <c r="H540" s="30">
        <v>1.0108864696734059</v>
      </c>
      <c r="J540" s="15"/>
    </row>
    <row r="541" spans="1:10">
      <c r="A541" s="116"/>
      <c r="B541" s="24">
        <v>15087000</v>
      </c>
      <c r="C541" s="25" t="s">
        <v>535</v>
      </c>
      <c r="D541" s="26">
        <v>1674</v>
      </c>
      <c r="E541" s="27">
        <v>31</v>
      </c>
      <c r="F541" s="28">
        <v>1705</v>
      </c>
      <c r="G541" s="29">
        <v>98.181818181818187</v>
      </c>
      <c r="H541" s="30">
        <v>1.8181818181818181</v>
      </c>
      <c r="J541" s="15"/>
    </row>
    <row r="542" spans="1:10">
      <c r="A542" s="116"/>
      <c r="B542" s="24">
        <v>15088000</v>
      </c>
      <c r="C542" s="25" t="s">
        <v>536</v>
      </c>
      <c r="D542" s="26">
        <v>2465</v>
      </c>
      <c r="E542" s="27">
        <v>26</v>
      </c>
      <c r="F542" s="28">
        <v>2491</v>
      </c>
      <c r="G542" s="29">
        <v>98.956242472902446</v>
      </c>
      <c r="H542" s="30">
        <v>1.0437575270975512</v>
      </c>
      <c r="J542" s="15"/>
    </row>
    <row r="543" spans="1:10">
      <c r="A543" s="116"/>
      <c r="B543" s="24">
        <v>15089000</v>
      </c>
      <c r="C543" s="25" t="s">
        <v>537</v>
      </c>
      <c r="D543" s="26">
        <v>2625</v>
      </c>
      <c r="E543" s="27">
        <v>62</v>
      </c>
      <c r="F543" s="28">
        <v>2687</v>
      </c>
      <c r="G543" s="29">
        <v>97.692593970971345</v>
      </c>
      <c r="H543" s="30">
        <v>2.3074060290286567</v>
      </c>
      <c r="J543" s="15"/>
    </row>
    <row r="544" spans="1:10">
      <c r="A544" s="116"/>
      <c r="B544" s="24">
        <v>15090000</v>
      </c>
      <c r="C544" s="25" t="s">
        <v>538</v>
      </c>
      <c r="D544" s="26">
        <v>1420</v>
      </c>
      <c r="E544" s="27">
        <v>18</v>
      </c>
      <c r="F544" s="28">
        <v>1438</v>
      </c>
      <c r="G544" s="29">
        <v>98.748261474269825</v>
      </c>
      <c r="H544" s="30">
        <v>1.2517385257301807</v>
      </c>
      <c r="J544" s="15"/>
    </row>
    <row r="545" spans="1:10">
      <c r="A545" s="116"/>
      <c r="B545" s="42">
        <v>15091000</v>
      </c>
      <c r="C545" s="43" t="s">
        <v>539</v>
      </c>
      <c r="D545" s="44">
        <v>1616</v>
      </c>
      <c r="E545" s="45">
        <v>28</v>
      </c>
      <c r="F545" s="46">
        <v>1644</v>
      </c>
      <c r="G545" s="47">
        <v>98.296836982968372</v>
      </c>
      <c r="H545" s="48">
        <v>1.7031630170316301</v>
      </c>
      <c r="J545" s="15"/>
    </row>
    <row r="546" spans="1:10">
      <c r="A546" s="117" t="s">
        <v>588</v>
      </c>
      <c r="B546">
        <v>16051000</v>
      </c>
      <c r="C546" s="31" t="s">
        <v>540</v>
      </c>
      <c r="D546" s="32">
        <v>2553</v>
      </c>
      <c r="E546" s="33">
        <v>135</v>
      </c>
      <c r="F546" s="34">
        <v>2688</v>
      </c>
      <c r="G546" s="7">
        <v>94.977678571428569</v>
      </c>
      <c r="H546" s="8">
        <v>5.0223214285714288</v>
      </c>
      <c r="J546" s="15"/>
    </row>
    <row r="547" spans="1:10">
      <c r="A547" s="118"/>
      <c r="B547">
        <v>16052000</v>
      </c>
      <c r="C547" s="3" t="s">
        <v>541</v>
      </c>
      <c r="D547" s="4">
        <v>1207</v>
      </c>
      <c r="E547" s="5">
        <v>41</v>
      </c>
      <c r="F547" s="6">
        <v>1248</v>
      </c>
      <c r="G547" s="7">
        <v>96.714743589743591</v>
      </c>
      <c r="H547" s="8">
        <v>3.2852564102564101</v>
      </c>
      <c r="J547" s="15"/>
    </row>
    <row r="548" spans="1:10">
      <c r="A548" s="118"/>
      <c r="B548">
        <v>16053000</v>
      </c>
      <c r="C548" s="3" t="s">
        <v>542</v>
      </c>
      <c r="D548" s="4">
        <v>1508</v>
      </c>
      <c r="E548" s="5">
        <v>113</v>
      </c>
      <c r="F548" s="6">
        <v>1621</v>
      </c>
      <c r="G548" s="7">
        <v>93.028994447871682</v>
      </c>
      <c r="H548" s="8">
        <v>6.9710055521283163</v>
      </c>
      <c r="J548" s="15"/>
    </row>
    <row r="549" spans="1:10">
      <c r="A549" s="118"/>
      <c r="B549">
        <v>16054000</v>
      </c>
      <c r="C549" s="3" t="s">
        <v>543</v>
      </c>
      <c r="D549" s="4">
        <v>392</v>
      </c>
      <c r="E549" s="5">
        <v>15</v>
      </c>
      <c r="F549" s="6">
        <v>407</v>
      </c>
      <c r="G549" s="7">
        <v>96.31449631449631</v>
      </c>
      <c r="H549" s="8">
        <v>3.6855036855036856</v>
      </c>
      <c r="J549" s="15"/>
    </row>
    <row r="550" spans="1:10">
      <c r="A550" s="118"/>
      <c r="B550">
        <v>16055000</v>
      </c>
      <c r="C550" s="3" t="s">
        <v>544</v>
      </c>
      <c r="D550" s="4">
        <v>870</v>
      </c>
      <c r="E550" s="5">
        <v>60</v>
      </c>
      <c r="F550" s="6">
        <v>930</v>
      </c>
      <c r="G550" s="7">
        <v>93.548387096774192</v>
      </c>
      <c r="H550" s="8">
        <v>6.4516129032258061</v>
      </c>
      <c r="J550" s="15"/>
    </row>
    <row r="551" spans="1:10">
      <c r="A551" s="118"/>
      <c r="B551">
        <v>16056000</v>
      </c>
      <c r="C551" s="3" t="s">
        <v>545</v>
      </c>
      <c r="D551" s="4">
        <v>504</v>
      </c>
      <c r="E551" s="5">
        <v>18</v>
      </c>
      <c r="F551" s="6">
        <v>522</v>
      </c>
      <c r="G551" s="7">
        <v>96.551724137931032</v>
      </c>
      <c r="H551" s="8">
        <v>3.4482758620689653</v>
      </c>
      <c r="J551" s="15"/>
    </row>
    <row r="552" spans="1:10">
      <c r="A552" s="118"/>
      <c r="B552">
        <v>16061000</v>
      </c>
      <c r="C552" s="3" t="s">
        <v>546</v>
      </c>
      <c r="D552" s="4">
        <v>1244</v>
      </c>
      <c r="E552" s="5">
        <v>22</v>
      </c>
      <c r="F552" s="6">
        <v>1266</v>
      </c>
      <c r="G552" s="7">
        <v>98.262243285939974</v>
      </c>
      <c r="H552" s="8">
        <v>1.7377567140600316</v>
      </c>
      <c r="J552" s="15"/>
    </row>
    <row r="553" spans="1:10">
      <c r="A553" s="118"/>
      <c r="B553">
        <v>16062000</v>
      </c>
      <c r="C553" s="3" t="s">
        <v>547</v>
      </c>
      <c r="D553" s="4">
        <v>1044</v>
      </c>
      <c r="E553" s="5">
        <v>16</v>
      </c>
      <c r="F553" s="6">
        <v>1060</v>
      </c>
      <c r="G553" s="7">
        <v>98.490566037735846</v>
      </c>
      <c r="H553" s="8">
        <v>1.5094339622641511</v>
      </c>
      <c r="J553" s="15"/>
    </row>
    <row r="554" spans="1:10">
      <c r="A554" s="118"/>
      <c r="B554">
        <v>16063000</v>
      </c>
      <c r="C554" s="3" t="s">
        <v>548</v>
      </c>
      <c r="D554" s="4">
        <v>1572</v>
      </c>
      <c r="E554" s="5">
        <v>31</v>
      </c>
      <c r="F554" s="6">
        <v>1603</v>
      </c>
      <c r="G554" s="7">
        <v>98.066126013724272</v>
      </c>
      <c r="H554" s="8">
        <v>1.933873986275733</v>
      </c>
      <c r="J554" s="15"/>
    </row>
    <row r="555" spans="1:10">
      <c r="A555" s="118"/>
      <c r="B555">
        <v>16064000</v>
      </c>
      <c r="C555" s="3" t="s">
        <v>549</v>
      </c>
      <c r="D555" s="4">
        <v>1349</v>
      </c>
      <c r="E555" s="5">
        <v>19</v>
      </c>
      <c r="F555" s="6">
        <v>1368</v>
      </c>
      <c r="G555" s="7">
        <v>98.611111111111114</v>
      </c>
      <c r="H555" s="8">
        <v>1.3888888888888888</v>
      </c>
      <c r="J555" s="15"/>
    </row>
    <row r="556" spans="1:10">
      <c r="A556" s="118"/>
      <c r="B556">
        <v>16065000</v>
      </c>
      <c r="C556" s="3" t="s">
        <v>550</v>
      </c>
      <c r="D556" s="4">
        <v>831</v>
      </c>
      <c r="E556" s="5">
        <v>13</v>
      </c>
      <c r="F556" s="6">
        <v>844</v>
      </c>
      <c r="G556" s="7">
        <v>98.459715639810426</v>
      </c>
      <c r="H556" s="8">
        <v>1.5402843601895735</v>
      </c>
      <c r="J556" s="15"/>
    </row>
    <row r="557" spans="1:10">
      <c r="A557" s="118"/>
      <c r="B557">
        <v>16066000</v>
      </c>
      <c r="C557" s="3" t="s">
        <v>551</v>
      </c>
      <c r="D557" s="4">
        <v>1622</v>
      </c>
      <c r="E557" s="5">
        <v>21</v>
      </c>
      <c r="F557" s="6">
        <v>1643</v>
      </c>
      <c r="G557" s="7">
        <v>98.721850273889231</v>
      </c>
      <c r="H557" s="8">
        <v>1.278149726110773</v>
      </c>
      <c r="J557" s="15"/>
    </row>
    <row r="558" spans="1:10">
      <c r="A558" s="118"/>
      <c r="B558">
        <v>16067000</v>
      </c>
      <c r="C558" s="3" t="s">
        <v>552</v>
      </c>
      <c r="D558" s="4">
        <v>1632</v>
      </c>
      <c r="E558" s="5">
        <v>32</v>
      </c>
      <c r="F558" s="6">
        <v>1664</v>
      </c>
      <c r="G558" s="7">
        <v>98.07692307692308</v>
      </c>
      <c r="H558" s="8">
        <v>1.9230769230769231</v>
      </c>
      <c r="J558" s="15"/>
    </row>
    <row r="559" spans="1:10">
      <c r="A559" s="118"/>
      <c r="B559">
        <v>16068000</v>
      </c>
      <c r="C559" s="3" t="s">
        <v>553</v>
      </c>
      <c r="D559" s="4" t="s">
        <v>568</v>
      </c>
      <c r="E559" s="5" t="s">
        <v>568</v>
      </c>
      <c r="F559" s="6">
        <v>980</v>
      </c>
      <c r="G559" s="7" t="s">
        <v>568</v>
      </c>
      <c r="H559" s="8" t="s">
        <v>568</v>
      </c>
      <c r="J559" s="15"/>
    </row>
    <row r="560" spans="1:10">
      <c r="A560" s="118"/>
      <c r="B560">
        <v>16069000</v>
      </c>
      <c r="C560" s="3" t="s">
        <v>554</v>
      </c>
      <c r="D560" s="4">
        <v>755</v>
      </c>
      <c r="E560" s="5">
        <v>10</v>
      </c>
      <c r="F560" s="6">
        <v>765</v>
      </c>
      <c r="G560" s="7">
        <v>98.692810457516345</v>
      </c>
      <c r="H560" s="8">
        <v>1.3071895424836601</v>
      </c>
      <c r="J560" s="15"/>
    </row>
    <row r="561" spans="1:10">
      <c r="A561" s="118"/>
      <c r="B561">
        <v>16070000</v>
      </c>
      <c r="C561" s="3" t="s">
        <v>555</v>
      </c>
      <c r="D561" s="4">
        <v>1349</v>
      </c>
      <c r="E561" s="5">
        <v>46</v>
      </c>
      <c r="F561" s="6">
        <v>1395</v>
      </c>
      <c r="G561" s="7">
        <v>96.702508960573482</v>
      </c>
      <c r="H561" s="8">
        <v>3.2974910394265233</v>
      </c>
      <c r="J561" s="15"/>
    </row>
    <row r="562" spans="1:10">
      <c r="A562" s="118"/>
      <c r="B562">
        <v>16071000</v>
      </c>
      <c r="C562" s="3" t="s">
        <v>556</v>
      </c>
      <c r="D562" s="4">
        <v>1128</v>
      </c>
      <c r="E562" s="5">
        <v>15</v>
      </c>
      <c r="F562" s="6">
        <v>1143</v>
      </c>
      <c r="G562" s="7">
        <v>98.687664041994751</v>
      </c>
      <c r="H562" s="8">
        <v>1.3123359580052494</v>
      </c>
      <c r="J562" s="15"/>
    </row>
    <row r="563" spans="1:10">
      <c r="A563" s="118"/>
      <c r="B563">
        <v>16072000</v>
      </c>
      <c r="C563" s="3" t="s">
        <v>557</v>
      </c>
      <c r="D563" s="4">
        <v>625</v>
      </c>
      <c r="E563" s="5">
        <v>16</v>
      </c>
      <c r="F563" s="6">
        <v>641</v>
      </c>
      <c r="G563" s="7">
        <v>97.503900156006239</v>
      </c>
      <c r="H563" s="8">
        <v>2.4960998439937598</v>
      </c>
      <c r="J563" s="15"/>
    </row>
    <row r="564" spans="1:10">
      <c r="A564" s="118"/>
      <c r="B564">
        <v>16073000</v>
      </c>
      <c r="C564" s="3" t="s">
        <v>558</v>
      </c>
      <c r="D564" s="4">
        <v>1287</v>
      </c>
      <c r="E564" s="5">
        <v>17</v>
      </c>
      <c r="F564" s="6">
        <v>1304</v>
      </c>
      <c r="G564" s="7">
        <v>98.696319018404907</v>
      </c>
      <c r="H564" s="8">
        <v>1.303680981595092</v>
      </c>
      <c r="J564" s="15"/>
    </row>
    <row r="565" spans="1:10">
      <c r="A565" s="118"/>
      <c r="B565">
        <v>16074000</v>
      </c>
      <c r="C565" s="3" t="s">
        <v>559</v>
      </c>
      <c r="D565" s="4" t="s">
        <v>568</v>
      </c>
      <c r="E565" s="5" t="s">
        <v>568</v>
      </c>
      <c r="F565" s="6">
        <v>1147</v>
      </c>
      <c r="G565" s="7" t="s">
        <v>568</v>
      </c>
      <c r="H565" s="8" t="s">
        <v>568</v>
      </c>
      <c r="J565" s="15"/>
    </row>
    <row r="566" spans="1:10">
      <c r="A566" s="118"/>
      <c r="B566">
        <v>16075000</v>
      </c>
      <c r="C566" s="3" t="s">
        <v>560</v>
      </c>
      <c r="D566" s="4">
        <v>1004</v>
      </c>
      <c r="E566" s="5">
        <v>14</v>
      </c>
      <c r="F566" s="6">
        <v>1018</v>
      </c>
      <c r="G566" s="7">
        <v>98.624754420432225</v>
      </c>
      <c r="H566" s="8">
        <v>1.37524557956778</v>
      </c>
      <c r="J566" s="15"/>
    </row>
    <row r="567" spans="1:10">
      <c r="A567" s="118"/>
      <c r="B567">
        <v>16076000</v>
      </c>
      <c r="C567" s="3" t="s">
        <v>561</v>
      </c>
      <c r="D567" s="4">
        <v>1263</v>
      </c>
      <c r="E567" s="5">
        <v>17</v>
      </c>
      <c r="F567" s="6">
        <v>1280</v>
      </c>
      <c r="G567" s="7">
        <v>98.671875</v>
      </c>
      <c r="H567" s="8">
        <v>1.328125</v>
      </c>
      <c r="J567" s="15"/>
    </row>
    <row r="568" spans="1:10">
      <c r="A568" s="118"/>
      <c r="B568">
        <v>16077000</v>
      </c>
      <c r="C568" s="9" t="s">
        <v>562</v>
      </c>
      <c r="D568" s="10">
        <v>962</v>
      </c>
      <c r="E568" s="11">
        <v>20</v>
      </c>
      <c r="F568" s="12">
        <v>982</v>
      </c>
      <c r="G568" s="7">
        <v>97.963340122199597</v>
      </c>
      <c r="H568" s="8">
        <v>2.0366598778004072</v>
      </c>
      <c r="J568" s="15"/>
    </row>
    <row r="569" spans="1:10" ht="15" customHeight="1">
      <c r="A569" s="119" t="s">
        <v>565</v>
      </c>
      <c r="B569" s="120"/>
      <c r="C569" s="121"/>
      <c r="D569" s="61">
        <v>535392</v>
      </c>
      <c r="E569" s="62">
        <v>79208</v>
      </c>
      <c r="F569" s="63">
        <v>614600</v>
      </c>
      <c r="G569" s="64">
        <v>87.112268141880904</v>
      </c>
      <c r="H569" s="65">
        <v>12.887731858119102</v>
      </c>
      <c r="J569" s="15"/>
    </row>
    <row r="570" spans="1:10" ht="15" customHeight="1">
      <c r="A570" s="158" t="s">
        <v>571</v>
      </c>
      <c r="B570" s="158"/>
      <c r="C570" s="158"/>
      <c r="D570" s="158"/>
      <c r="E570" s="158"/>
      <c r="F570" s="158"/>
      <c r="G570" s="158"/>
      <c r="H570" s="158"/>
    </row>
    <row r="571" spans="1:10">
      <c r="A571" s="159" t="s">
        <v>598</v>
      </c>
      <c r="B571" s="159"/>
      <c r="C571" s="159"/>
      <c r="D571" s="159"/>
      <c r="E571" s="159"/>
      <c r="F571" s="159"/>
      <c r="G571" s="159"/>
      <c r="H571" s="159"/>
    </row>
    <row r="572" spans="1:10">
      <c r="A572"/>
    </row>
    <row r="573" spans="1:10">
      <c r="A573"/>
    </row>
    <row r="574" spans="1:10">
      <c r="A574"/>
    </row>
    <row r="575" spans="1:10">
      <c r="A575" s="20"/>
    </row>
    <row r="576" spans="1:10">
      <c r="A576" s="20"/>
    </row>
    <row r="577" spans="1:1">
      <c r="A577" s="20"/>
    </row>
    <row r="578" spans="1:1">
      <c r="A578" s="20"/>
    </row>
    <row r="579" spans="1:1">
      <c r="A579" s="20"/>
    </row>
    <row r="580" spans="1:1">
      <c r="A580" s="20"/>
    </row>
    <row r="581" spans="1:1">
      <c r="A581" s="20"/>
    </row>
    <row r="582" spans="1:1">
      <c r="A582" s="20"/>
    </row>
    <row r="583" spans="1:1">
      <c r="A583" s="20"/>
    </row>
    <row r="584" spans="1:1">
      <c r="A584" s="20"/>
    </row>
    <row r="585" spans="1:1">
      <c r="A585" s="20"/>
    </row>
    <row r="586" spans="1:1">
      <c r="A586" s="20"/>
    </row>
  </sheetData>
  <mergeCells count="25">
    <mergeCell ref="A1:H1"/>
    <mergeCell ref="A570:H570"/>
    <mergeCell ref="A571:H571"/>
    <mergeCell ref="B3:C6"/>
    <mergeCell ref="A569:C569"/>
    <mergeCell ref="D6:F6"/>
    <mergeCell ref="G6:H6"/>
    <mergeCell ref="D3:E4"/>
    <mergeCell ref="F3:F5"/>
    <mergeCell ref="G3:H4"/>
    <mergeCell ref="A7:A22"/>
    <mergeCell ref="A24:A81"/>
    <mergeCell ref="A82:A83"/>
    <mergeCell ref="A84:A269"/>
    <mergeCell ref="A3:A6"/>
    <mergeCell ref="A270:A302"/>
    <mergeCell ref="A303:A343"/>
    <mergeCell ref="A344:A389"/>
    <mergeCell ref="A390:A485"/>
    <mergeCell ref="A546:A568"/>
    <mergeCell ref="A486:A491"/>
    <mergeCell ref="A493:A510"/>
    <mergeCell ref="A511:A518"/>
    <mergeCell ref="A519:A531"/>
    <mergeCell ref="A532:A545"/>
  </mergeCells>
  <pageMargins left="0.7" right="0.7" top="0.78740157499999996" bottom="0.78740157499999996"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A9A1B4-E52C-40C0-BE93-6191864278A3}">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F5A8B3E1-C5FC-4C6D-9735-228C96475778}">
  <ds:schemaRefs>
    <ds:schemaRef ds:uri="http://schemas.microsoft.com/sharepoint/v3/contenttype/forms"/>
  </ds:schemaRefs>
</ds:datastoreItem>
</file>

<file path=customXml/itemProps3.xml><?xml version="1.0" encoding="utf-8"?>
<ds:datastoreItem xmlns:ds="http://schemas.openxmlformats.org/officeDocument/2006/customXml" ds:itemID="{DE66D9AA-E7B3-4DCF-91A8-F5BFC5020B1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JA_Sprache_2023</vt:lpstr>
      <vt:lpstr>JA_Sprache_2022</vt:lpstr>
      <vt:lpstr>JA_Sprache_2021</vt:lpstr>
      <vt:lpstr>JA_Sprache_2020</vt:lpstr>
      <vt:lpstr>JA_Sprache_2019</vt:lpstr>
      <vt:lpstr>JA_Sprache_2018</vt:lpstr>
      <vt:lpstr>JA_Sprache_2017</vt:lpstr>
      <vt:lpstr>JA_Sprache_2016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2017-04-06T08:35:12Z</dcterms:created>
  <dcterms:modified xsi:type="dcterms:W3CDTF">2024-08-16T12:35:37Z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